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41" yWindow="3030" windowWidth="20730" windowHeight="11385" tabRatio="697" activeTab="0"/>
  </bookViews>
  <sheets>
    <sheet name="Instructions" sheetId="1" r:id="rId1"/>
    <sheet name="Tests Table (LOINC)" sheetId="2" r:id="rId2"/>
    <sheet name="Results Table (SNOMED-CT)" sheetId="3" r:id="rId3"/>
    <sheet name="Specimen Type (SNOMED-CT)" sheetId="4" r:id="rId4"/>
    <sheet name="Patient Identifiers (PHIN-VADS)" sheetId="5" r:id="rId5"/>
    <sheet name="Examples -Tests Table" sheetId="6" r:id="rId6"/>
    <sheet name="Example -Results Table " sheetId="7" r:id="rId7"/>
    <sheet name="Examples -Specimen Type Table" sheetId="8" r:id="rId8"/>
    <sheet name="Reportable Diseases &amp; Condition" sheetId="9" r:id="rId9"/>
    <sheet name="Helpful Links" sheetId="10" r:id="rId10"/>
    <sheet name="Datachoices" sheetId="11" state="hidden" r:id="rId11"/>
  </sheets>
  <externalReferences>
    <externalReference r:id="rId14"/>
  </externalReferences>
  <definedNames>
    <definedName name="cookies">'[1]VLOOKUP'!$A$2:$A$5</definedName>
    <definedName name="Event">#REF!</definedName>
    <definedName name="InHouse">#REF!</definedName>
    <definedName name="INOUTHOUSE">'Datachoices'!$A$1:$A$2</definedName>
    <definedName name="reportablelab">'[1]VLOOKUP(3)'!$A$2:$A$11</definedName>
    <definedName name="Reportables">'Reportable Diseases &amp; Condition'!$A$5:$A$143</definedName>
    <definedName name="result" localSheetId="6">'[1]VLOOKUP'!#REF!</definedName>
    <definedName name="result" localSheetId="7">'[1]VLOOKUP'!#REF!</definedName>
    <definedName name="result" localSheetId="5">'[1]VLOOKUP'!#REF!</definedName>
    <definedName name="result">'[1]VLOOKUP'!#REF!</definedName>
    <definedName name="result_type" localSheetId="6">'[1]VLOOKUP'!#REF!</definedName>
    <definedName name="result_type" localSheetId="7">'[1]VLOOKUP'!#REF!</definedName>
    <definedName name="result_type" localSheetId="5">'[1]VLOOKUP'!#REF!</definedName>
    <definedName name="result_type">'[1]VLOOKUP'!#REF!</definedName>
    <definedName name="Resulttype">'Datachoices'!$A$5:$A$7</definedName>
    <definedName name="SpecimenCode">#REF!</definedName>
  </definedNames>
  <calcPr calcMode="manual" fullCalcOnLoad="1"/>
</workbook>
</file>

<file path=xl/sharedStrings.xml><?xml version="1.0" encoding="utf-8"?>
<sst xmlns="http://schemas.openxmlformats.org/spreadsheetml/2006/main" count="1165" uniqueCount="594">
  <si>
    <t>Resulted test which will be reported to public health</t>
  </si>
  <si>
    <t xml:space="preserve"> (see Reportables tab &amp; Lab Guidance Tab)</t>
  </si>
  <si>
    <t>Performed in-house?</t>
  </si>
  <si>
    <t>Result type (numeric, titer, or SNOMED)</t>
  </si>
  <si>
    <t>Reference Range</t>
  </si>
  <si>
    <t>Reportable Disease or Event</t>
  </si>
  <si>
    <t>Babesiosis</t>
  </si>
  <si>
    <t>Anthrax</t>
  </si>
  <si>
    <t>Lyme Disease</t>
  </si>
  <si>
    <t>Brucellosis</t>
  </si>
  <si>
    <t>Melioidosis</t>
  </si>
  <si>
    <t>Campylobacteriosis</t>
  </si>
  <si>
    <t>Tetanus</t>
  </si>
  <si>
    <t>Diphtheria</t>
  </si>
  <si>
    <t>Cryptosporidiosis</t>
  </si>
  <si>
    <t>Cyclosporiasis</t>
  </si>
  <si>
    <t>Chancroid</t>
  </si>
  <si>
    <t>Hepatitis, Viral – Type A acute</t>
  </si>
  <si>
    <t>Legionellosis</t>
  </si>
  <si>
    <t>Listeriosis</t>
  </si>
  <si>
    <t>Meningitis – Other Bacterial</t>
  </si>
  <si>
    <t>Mumps</t>
  </si>
  <si>
    <t>Malaria</t>
  </si>
  <si>
    <t>Spotted Fever Rickettsiosis (including Rocky Mountain Spotted Fever)</t>
  </si>
  <si>
    <t>Shigellosis</t>
  </si>
  <si>
    <t>Chagas Disease</t>
  </si>
  <si>
    <t>Smallpox</t>
  </si>
  <si>
    <t>Cholera</t>
  </si>
  <si>
    <t>Yellow Fever</t>
  </si>
  <si>
    <t>Plague</t>
  </si>
  <si>
    <t>numeric</t>
  </si>
  <si>
    <t>titer</t>
  </si>
  <si>
    <t>SNOMED-CT (ordinal result such as "positive" or "detected")</t>
  </si>
  <si>
    <t>SNOMED-CT (nominal result such as an organism name)</t>
  </si>
  <si>
    <t>Yes</t>
  </si>
  <si>
    <t>No</t>
  </si>
  <si>
    <t>SNOMED-CT code</t>
  </si>
  <si>
    <t>SNOMED-CT description</t>
  </si>
  <si>
    <t>Local code</t>
  </si>
  <si>
    <t>Local description</t>
  </si>
  <si>
    <t>Additional Comments/Questions</t>
  </si>
  <si>
    <t>Gonorrhea</t>
  </si>
  <si>
    <t>Performed test LOINC code</t>
  </si>
  <si>
    <t>Performed test LOINC long name</t>
  </si>
  <si>
    <t>Performed test local code</t>
  </si>
  <si>
    <t>Performed test local code description</t>
  </si>
  <si>
    <t>Specimen Type</t>
  </si>
  <si>
    <t>Standard Code System</t>
  </si>
  <si>
    <t>Results</t>
  </si>
  <si>
    <t>SNOMED-CT</t>
  </si>
  <si>
    <t>Standard code</t>
  </si>
  <si>
    <t>Standard code description</t>
  </si>
  <si>
    <t>13950-1</t>
  </si>
  <si>
    <t>Hepatitis A virus IgM Ab [Presence] in Serum by Immunoassay</t>
  </si>
  <si>
    <t>8004-4</t>
  </si>
  <si>
    <t>Rickettsia rickettsii IgM Ab [Units/volume] in Serum</t>
  </si>
  <si>
    <t>5308-2</t>
  </si>
  <si>
    <t>Rickettsia rickettsii IgM Ab [Titer] in Serum by Immunofluorescence</t>
  </si>
  <si>
    <t>43371-4</t>
  </si>
  <si>
    <t>Salmonella sp/Shigella sp identified in Stool by Organism specific culture</t>
  </si>
  <si>
    <t>If not performed in-house, please document performer</t>
  </si>
  <si>
    <t>Quest</t>
  </si>
  <si>
    <t>LYME AB SCREEN</t>
  </si>
  <si>
    <t>LYME DIS AB(IGG), BLOT</t>
  </si>
  <si>
    <t>LYME DIS AB(IGM), BLOT</t>
  </si>
  <si>
    <t>Borrelia burgdorferi IgG Ab [Presence] in Serum by Immunoblot (IB)</t>
  </si>
  <si>
    <t>6320-6</t>
  </si>
  <si>
    <t>6321-4</t>
  </si>
  <si>
    <t>5060-9</t>
  </si>
  <si>
    <t>Borrelia burgdorferi Ab [Units/volume] in Serum by Immunoassay</t>
  </si>
  <si>
    <t>Negative</t>
  </si>
  <si>
    <t>&gt;1.09</t>
  </si>
  <si>
    <t>STOOL CULT</t>
  </si>
  <si>
    <t>625-4</t>
  </si>
  <si>
    <t>Bacteria identified in Stool by Culture</t>
  </si>
  <si>
    <t>LabCorp</t>
  </si>
  <si>
    <t>Salmonellosis:  Other than S. Typhi</t>
  </si>
  <si>
    <t>HAVIGM</t>
  </si>
  <si>
    <t>RMSFIGM-1</t>
  </si>
  <si>
    <t>RMSFIGM-2</t>
  </si>
  <si>
    <t>Hepatitis A AB - IGM</t>
  </si>
  <si>
    <t xml:space="preserve">Rocky Mt Spotted Fever AB IGM </t>
  </si>
  <si>
    <t>Rocky Mt Spotted Fever AB IGM Titer</t>
  </si>
  <si>
    <t>Salmonella/Shigella Culture</t>
  </si>
  <si>
    <t>Culture + Gram Stain CSF</t>
  </si>
  <si>
    <t>606-4</t>
  </si>
  <si>
    <t>Any bacteria in CSF</t>
  </si>
  <si>
    <t>All bacterial cultures from CSF</t>
  </si>
  <si>
    <t>Any specimen from sterile site</t>
  </si>
  <si>
    <t>Streptococcus pneumoniae Invasive Disease (IPD)</t>
  </si>
  <si>
    <t>Bacterial Culture</t>
  </si>
  <si>
    <t>6463-4</t>
  </si>
  <si>
    <t>Bacteria identified in Unspecified specimen by Culture</t>
  </si>
  <si>
    <t>Bacteria identified in Cerebral spinal fluid by Culture</t>
  </si>
  <si>
    <t>Inclusion/Exclustion Criteria</t>
  </si>
  <si>
    <t xml:space="preserve">Inclusion/Exclustion Criteria </t>
  </si>
  <si>
    <t>Blood specimen (specimen)</t>
  </si>
  <si>
    <t>Urine specimen (specimen)</t>
  </si>
  <si>
    <t>119372001</t>
  </si>
  <si>
    <t>Body fluid specimen (specimen)</t>
  </si>
  <si>
    <t>BLOOD</t>
  </si>
  <si>
    <t>URINE</t>
  </si>
  <si>
    <t>ABDOM FLUID</t>
  </si>
  <si>
    <t>Burkholderia mallei (organism)</t>
  </si>
  <si>
    <t>Burkholderia species (organism)</t>
  </si>
  <si>
    <t>Campylobacter cinaedi (organism)</t>
  </si>
  <si>
    <t>Campylobacter coli (organism)</t>
  </si>
  <si>
    <t>Burkholderia mallei</t>
  </si>
  <si>
    <t>Burkholderia sp</t>
  </si>
  <si>
    <t>N/A</t>
  </si>
  <si>
    <t>Campy coli</t>
  </si>
  <si>
    <t>BL</t>
  </si>
  <si>
    <t>URN</t>
  </si>
  <si>
    <t>ABD FLU</t>
  </si>
  <si>
    <t>Concept Code</t>
  </si>
  <si>
    <t>Concept Name</t>
  </si>
  <si>
    <t>Preferred Concept Name</t>
  </si>
  <si>
    <t>Code System OID</t>
  </si>
  <si>
    <t>Code System Name</t>
  </si>
  <si>
    <t>Code System Code</t>
  </si>
  <si>
    <t>Code System Version</t>
  </si>
  <si>
    <t>HL7 Table 0396 Code</t>
  </si>
  <si>
    <t>2135-2</t>
  </si>
  <si>
    <t>Hispanic or Latino</t>
  </si>
  <si>
    <t>2.16.840.1.113883.6.238</t>
  </si>
  <si>
    <t>Race &amp; Ethnicity - CDC</t>
  </si>
  <si>
    <t>PH_RaceAndEthnicity_CDC</t>
  </si>
  <si>
    <t>1.1</t>
  </si>
  <si>
    <t>CDCREC</t>
  </si>
  <si>
    <t>2186-5</t>
  </si>
  <si>
    <t>Not Hispanic or Latino</t>
  </si>
  <si>
    <t>U</t>
  </si>
  <si>
    <t>Unknown</t>
  </si>
  <si>
    <t>2.16.840.1.113883.12.189</t>
  </si>
  <si>
    <t>Ethnic Group (HL7)</t>
  </si>
  <si>
    <t>PH_EthnicGroup_HL7_2x</t>
  </si>
  <si>
    <t>HL7v2.5.1</t>
  </si>
  <si>
    <t>HL70189</t>
  </si>
  <si>
    <t>1002-5</t>
  </si>
  <si>
    <t>American Indian or Alaska Native</t>
  </si>
  <si>
    <t>2.16.840.1.113883.12.5</t>
  </si>
  <si>
    <t>Race (HL7)</t>
  </si>
  <si>
    <t>PH_Race_HL7_2x</t>
  </si>
  <si>
    <t>HL7 v2.5.1</t>
  </si>
  <si>
    <t>HL70005</t>
  </si>
  <si>
    <t>2028-9</t>
  </si>
  <si>
    <t>Asian</t>
  </si>
  <si>
    <t>2054-5</t>
  </si>
  <si>
    <t>Black or African American</t>
  </si>
  <si>
    <t>2076-8</t>
  </si>
  <si>
    <t>Native Hawaiian or Other Pacific Islander</t>
  </si>
  <si>
    <t>2131-1</t>
  </si>
  <si>
    <t>Other Race</t>
  </si>
  <si>
    <t>2106-3</t>
  </si>
  <si>
    <t>White</t>
  </si>
  <si>
    <t>A</t>
  </si>
  <si>
    <t>Ambiguous</t>
  </si>
  <si>
    <t>2.16.840.1.113883.12.1</t>
  </si>
  <si>
    <t>Administrative sex (HL7)</t>
  </si>
  <si>
    <t>PH_AdministrativeSex_HL7_2x</t>
  </si>
  <si>
    <t>HL7 v2.5</t>
  </si>
  <si>
    <t>HL70001</t>
  </si>
  <si>
    <t>F</t>
  </si>
  <si>
    <t>Female</t>
  </si>
  <si>
    <t>M</t>
  </si>
  <si>
    <t>Male</t>
  </si>
  <si>
    <t>N</t>
  </si>
  <si>
    <t>Not applicable</t>
  </si>
  <si>
    <t>O</t>
  </si>
  <si>
    <t>Other</t>
  </si>
  <si>
    <t>28001</t>
  </si>
  <si>
    <t>Adams</t>
  </si>
  <si>
    <t>Adams, MS</t>
  </si>
  <si>
    <t>2.16.840.1.113883.6.93</t>
  </si>
  <si>
    <t>FIPS 6-4 (County)</t>
  </si>
  <si>
    <t>PH_County_FIPS_6-4</t>
  </si>
  <si>
    <t>20080815</t>
  </si>
  <si>
    <t>FIPS6_4</t>
  </si>
  <si>
    <t>28003</t>
  </si>
  <si>
    <t>Alcorn</t>
  </si>
  <si>
    <t>Alcorn, MS</t>
  </si>
  <si>
    <t>28005</t>
  </si>
  <si>
    <t>Amite</t>
  </si>
  <si>
    <t>Amite, MS</t>
  </si>
  <si>
    <t>28007</t>
  </si>
  <si>
    <t>Attala</t>
  </si>
  <si>
    <t>Attala, MS</t>
  </si>
  <si>
    <t>28009</t>
  </si>
  <si>
    <t>Benton</t>
  </si>
  <si>
    <t>Benton, MS</t>
  </si>
  <si>
    <t>28011</t>
  </si>
  <si>
    <t>Bolivar</t>
  </si>
  <si>
    <t>Bolivar, MS</t>
  </si>
  <si>
    <t>28013</t>
  </si>
  <si>
    <t>Calhoun</t>
  </si>
  <si>
    <t>Calhoun, MS</t>
  </si>
  <si>
    <t>28015</t>
  </si>
  <si>
    <t>Carroll</t>
  </si>
  <si>
    <t>Carroll, MS</t>
  </si>
  <si>
    <t>28017</t>
  </si>
  <si>
    <t>Chickasaw</t>
  </si>
  <si>
    <t>Chickasaw, MS</t>
  </si>
  <si>
    <t>28019</t>
  </si>
  <si>
    <t>Choctaw</t>
  </si>
  <si>
    <t>Choctaw, MS</t>
  </si>
  <si>
    <t>28021</t>
  </si>
  <si>
    <t>Claiborne</t>
  </si>
  <si>
    <t>Claiborne, MS</t>
  </si>
  <si>
    <t>28023</t>
  </si>
  <si>
    <t>Clarke</t>
  </si>
  <si>
    <t>Clarke, MS</t>
  </si>
  <si>
    <t>28025</t>
  </si>
  <si>
    <t>Clay</t>
  </si>
  <si>
    <t>Clay, MS</t>
  </si>
  <si>
    <t>28027</t>
  </si>
  <si>
    <t>Coahoma</t>
  </si>
  <si>
    <t>Coahoma, MS</t>
  </si>
  <si>
    <t>28029</t>
  </si>
  <si>
    <t>Copiah</t>
  </si>
  <si>
    <t>Copiah, MS</t>
  </si>
  <si>
    <t>28031</t>
  </si>
  <si>
    <t>Covington</t>
  </si>
  <si>
    <t>Covington, MS</t>
  </si>
  <si>
    <t>28033</t>
  </si>
  <si>
    <t>DeSoto</t>
  </si>
  <si>
    <t>DeSoto, MS</t>
  </si>
  <si>
    <t>28035</t>
  </si>
  <si>
    <t>Forrest</t>
  </si>
  <si>
    <t>Forrest, MS</t>
  </si>
  <si>
    <t>28037</t>
  </si>
  <si>
    <t>Franklin</t>
  </si>
  <si>
    <t>Franklin, MS</t>
  </si>
  <si>
    <t>28039</t>
  </si>
  <si>
    <t>George</t>
  </si>
  <si>
    <t>George, MS</t>
  </si>
  <si>
    <t>28041</t>
  </si>
  <si>
    <t>Greene</t>
  </si>
  <si>
    <t>Greene, MS</t>
  </si>
  <si>
    <t>28043</t>
  </si>
  <si>
    <t>Grenada</t>
  </si>
  <si>
    <t>Grenada, MS</t>
  </si>
  <si>
    <t>28045</t>
  </si>
  <si>
    <t>Hancock</t>
  </si>
  <si>
    <t>Hancock, MS</t>
  </si>
  <si>
    <t>28047</t>
  </si>
  <si>
    <t>Harrison</t>
  </si>
  <si>
    <t>Harrison, MS</t>
  </si>
  <si>
    <t>28049</t>
  </si>
  <si>
    <t>Hinds</t>
  </si>
  <si>
    <t>Hinds, MS</t>
  </si>
  <si>
    <t>28051</t>
  </si>
  <si>
    <t>Holmes</t>
  </si>
  <si>
    <t>Holmes, MS</t>
  </si>
  <si>
    <t>28053</t>
  </si>
  <si>
    <t>Humphreys</t>
  </si>
  <si>
    <t>Humphreys, MS</t>
  </si>
  <si>
    <t>28055</t>
  </si>
  <si>
    <t>Issaquena</t>
  </si>
  <si>
    <t>Issaquena, MS</t>
  </si>
  <si>
    <t>28057</t>
  </si>
  <si>
    <t>Itawamba</t>
  </si>
  <si>
    <t>Itawamba, MS</t>
  </si>
  <si>
    <t>28059</t>
  </si>
  <si>
    <t>Jackson</t>
  </si>
  <si>
    <t>Jackson, MS</t>
  </si>
  <si>
    <t>28061</t>
  </si>
  <si>
    <t>Jasper</t>
  </si>
  <si>
    <t>Jasper, MS</t>
  </si>
  <si>
    <t>28065</t>
  </si>
  <si>
    <t>Jefferson Davis</t>
  </si>
  <si>
    <t>Jefferson Davis, MS</t>
  </si>
  <si>
    <t>28063</t>
  </si>
  <si>
    <t>Jefferson</t>
  </si>
  <si>
    <t>Jefferson, MS</t>
  </si>
  <si>
    <t>28067</t>
  </si>
  <si>
    <t>Jones</t>
  </si>
  <si>
    <t>Jones, MS</t>
  </si>
  <si>
    <t>28069</t>
  </si>
  <si>
    <t>Kemper</t>
  </si>
  <si>
    <t>Kemper, MS</t>
  </si>
  <si>
    <t>28071</t>
  </si>
  <si>
    <t>Lafayette</t>
  </si>
  <si>
    <t>Lafayette, MS</t>
  </si>
  <si>
    <t>28073</t>
  </si>
  <si>
    <t>Lamar</t>
  </si>
  <si>
    <t>Lamar, MS</t>
  </si>
  <si>
    <t>28075</t>
  </si>
  <si>
    <t>Lauderdale</t>
  </si>
  <si>
    <t>Lauderdale, MS</t>
  </si>
  <si>
    <t>28077</t>
  </si>
  <si>
    <t>Lawrence</t>
  </si>
  <si>
    <t>Lawrence, MS</t>
  </si>
  <si>
    <t>28079</t>
  </si>
  <si>
    <t>Leake</t>
  </si>
  <si>
    <t>Leake, MS</t>
  </si>
  <si>
    <t>28081</t>
  </si>
  <si>
    <t>Lee</t>
  </si>
  <si>
    <t>Lee, MS</t>
  </si>
  <si>
    <t>28083</t>
  </si>
  <si>
    <t>Leflore</t>
  </si>
  <si>
    <t>Leflore, MS</t>
  </si>
  <si>
    <t>28085</t>
  </si>
  <si>
    <t>Lincoln</t>
  </si>
  <si>
    <t>Lincoln, MS</t>
  </si>
  <si>
    <t>28087</t>
  </si>
  <si>
    <t>Lowndes</t>
  </si>
  <si>
    <t>Lowndes, MS</t>
  </si>
  <si>
    <t>28089</t>
  </si>
  <si>
    <t>Madison</t>
  </si>
  <si>
    <t>Madison, MS</t>
  </si>
  <si>
    <t>28091</t>
  </si>
  <si>
    <t>Marion</t>
  </si>
  <si>
    <t>Marion, MS</t>
  </si>
  <si>
    <t>28093</t>
  </si>
  <si>
    <t>Marshall</t>
  </si>
  <si>
    <t>Marshall, MS</t>
  </si>
  <si>
    <t>28095</t>
  </si>
  <si>
    <t>Monroe</t>
  </si>
  <si>
    <t>Monroe, MS</t>
  </si>
  <si>
    <t>28097</t>
  </si>
  <si>
    <t>Montgomery</t>
  </si>
  <si>
    <t>Montgomery, MS</t>
  </si>
  <si>
    <t>28099</t>
  </si>
  <si>
    <t>Neshoba</t>
  </si>
  <si>
    <t>Neshoba, MS</t>
  </si>
  <si>
    <t>28101</t>
  </si>
  <si>
    <t>Newton</t>
  </si>
  <si>
    <t>Newton, MS</t>
  </si>
  <si>
    <t>28103</t>
  </si>
  <si>
    <t>Noxubee</t>
  </si>
  <si>
    <t>Noxubee, MS</t>
  </si>
  <si>
    <t>28105</t>
  </si>
  <si>
    <t>Oktibbeha</t>
  </si>
  <si>
    <t>Oktibbeha, MS</t>
  </si>
  <si>
    <t>28107</t>
  </si>
  <si>
    <t>Panola</t>
  </si>
  <si>
    <t>Panola, MS</t>
  </si>
  <si>
    <t>28109</t>
  </si>
  <si>
    <t>Pearl River</t>
  </si>
  <si>
    <t>Pearl River, MS</t>
  </si>
  <si>
    <t>28111</t>
  </si>
  <si>
    <t>Perry</t>
  </si>
  <si>
    <t>Perry, MS</t>
  </si>
  <si>
    <t>28113</t>
  </si>
  <si>
    <t>Pike</t>
  </si>
  <si>
    <t>Pike, MS</t>
  </si>
  <si>
    <t>28115</t>
  </si>
  <si>
    <t>Pontotoc</t>
  </si>
  <si>
    <t>Pontotoc, MS</t>
  </si>
  <si>
    <t>28117</t>
  </si>
  <si>
    <t>Prentiss</t>
  </si>
  <si>
    <t>Prentiss, MS</t>
  </si>
  <si>
    <t>28119</t>
  </si>
  <si>
    <t>Quitman</t>
  </si>
  <si>
    <t>Quitman, MS</t>
  </si>
  <si>
    <t>28121</t>
  </si>
  <si>
    <t>Rankin</t>
  </si>
  <si>
    <t>Rankin, MS</t>
  </si>
  <si>
    <t>28123</t>
  </si>
  <si>
    <t>Scott</t>
  </si>
  <si>
    <t>Scott, MS</t>
  </si>
  <si>
    <t>28125</t>
  </si>
  <si>
    <t>Sharkey</t>
  </si>
  <si>
    <t>Sharkey, MS</t>
  </si>
  <si>
    <t>28127</t>
  </si>
  <si>
    <t>Simpson</t>
  </si>
  <si>
    <t>Simpson, MS</t>
  </si>
  <si>
    <t>28129</t>
  </si>
  <si>
    <t>Smith</t>
  </si>
  <si>
    <t>Smith, MS</t>
  </si>
  <si>
    <t>28131</t>
  </si>
  <si>
    <t>Stone</t>
  </si>
  <si>
    <t>Stone, MS</t>
  </si>
  <si>
    <t>28133</t>
  </si>
  <si>
    <t>Sunflower</t>
  </si>
  <si>
    <t>Sunflower, MS</t>
  </si>
  <si>
    <t>28135</t>
  </si>
  <si>
    <t>Tallahatchie</t>
  </si>
  <si>
    <t>Tallahatchie, MS</t>
  </si>
  <si>
    <t>28137</t>
  </si>
  <si>
    <t>Tate</t>
  </si>
  <si>
    <t>Tate, MS</t>
  </si>
  <si>
    <t>28139</t>
  </si>
  <si>
    <t>Tippah</t>
  </si>
  <si>
    <t>Tippah, MS</t>
  </si>
  <si>
    <t>28141</t>
  </si>
  <si>
    <t>Tishomingo</t>
  </si>
  <si>
    <t>Tishomingo, MS</t>
  </si>
  <si>
    <t>28143</t>
  </si>
  <si>
    <t>Tunica</t>
  </si>
  <si>
    <t>Tunica, MS</t>
  </si>
  <si>
    <t>28145</t>
  </si>
  <si>
    <t>Union</t>
  </si>
  <si>
    <t>Union, MS</t>
  </si>
  <si>
    <t>28147</t>
  </si>
  <si>
    <t>Walthall</t>
  </si>
  <si>
    <t>Walthall, MS</t>
  </si>
  <si>
    <t>28149</t>
  </si>
  <si>
    <t>Warren</t>
  </si>
  <si>
    <t>Warren, MS</t>
  </si>
  <si>
    <t>28151</t>
  </si>
  <si>
    <t>Washington</t>
  </si>
  <si>
    <t>Washington, MS</t>
  </si>
  <si>
    <t>28153</t>
  </si>
  <si>
    <t>Wayne</t>
  </si>
  <si>
    <t>Wayne, MS</t>
  </si>
  <si>
    <t>28155</t>
  </si>
  <si>
    <t>Webster</t>
  </si>
  <si>
    <t>Webster, MS</t>
  </si>
  <si>
    <t>28157</t>
  </si>
  <si>
    <t>Wilkinson</t>
  </si>
  <si>
    <t>Wilkinson, MS</t>
  </si>
  <si>
    <t>28159</t>
  </si>
  <si>
    <t>Winston</t>
  </si>
  <si>
    <t>Winston, MS</t>
  </si>
  <si>
    <t>28161</t>
  </si>
  <si>
    <t>Yalobusha</t>
  </si>
  <si>
    <t>Yalobusha, MS</t>
  </si>
  <si>
    <t>28163</t>
  </si>
  <si>
    <t>Yazoo</t>
  </si>
  <si>
    <t>Yazoo, MS</t>
  </si>
  <si>
    <t>County</t>
  </si>
  <si>
    <t>Patient Identifiers (PHIN-VADS)</t>
  </si>
  <si>
    <t>Disease Name</t>
  </si>
  <si>
    <t>Adult Lead (Blood)</t>
  </si>
  <si>
    <t>Anaplasmosis phagocytophilum</t>
  </si>
  <si>
    <t>Arboviral Testing</t>
  </si>
  <si>
    <t>Blastomycosis</t>
  </si>
  <si>
    <t>Botulism - Foodborne</t>
  </si>
  <si>
    <t>Botulism - Infant</t>
  </si>
  <si>
    <t>Botulism - Other</t>
  </si>
  <si>
    <t>Botulism - Wound</t>
  </si>
  <si>
    <t>California encephalitis virus (neuroinvasive)</t>
  </si>
  <si>
    <t>California encephalitis virus (non-neuroinvasive)</t>
  </si>
  <si>
    <t>Campylobacter</t>
  </si>
  <si>
    <t>Chikungunya virus</t>
  </si>
  <si>
    <t>Chlamydia trachomatis genital infection</t>
  </si>
  <si>
    <t>Coccidioidomycosis</t>
  </si>
  <si>
    <t>Creutzfeldt-Jakob disease, including new variant</t>
  </si>
  <si>
    <t>Dengue fever</t>
  </si>
  <si>
    <t>Dengue hemorrhagic fever</t>
  </si>
  <si>
    <t>Eastern equine encephalitis virus (neuroinvasive)</t>
  </si>
  <si>
    <t>Eastern equine encephalitis virus (non-neuroinvasive)</t>
  </si>
  <si>
    <t>Ehrlichia chaffeensis</t>
  </si>
  <si>
    <t>Ehrlichia ewingii</t>
  </si>
  <si>
    <t>Ehrlichosis/Anaplasmosis, undetermined</t>
  </si>
  <si>
    <t>Encephalitis, viral mosquito-borne, Other Specified</t>
  </si>
  <si>
    <t>Enterococcus, invasive infection, vancomycin resistant</t>
  </si>
  <si>
    <t>Escherichia coli O157:H7</t>
  </si>
  <si>
    <t>Glanders</t>
  </si>
  <si>
    <t>Haemophilus influenzae Disease - Inv.</t>
  </si>
  <si>
    <t>Haemophilus influenzae Invasive Infection, other</t>
  </si>
  <si>
    <t>Haemophilus influenzae, Septicemia</t>
  </si>
  <si>
    <t>Hansen disease (Leprosy)</t>
  </si>
  <si>
    <t>Hantavirus, Pulmonary</t>
  </si>
  <si>
    <t>Hemolytic Uremic Syndrome</t>
  </si>
  <si>
    <t>Hepatitis A</t>
  </si>
  <si>
    <t>Hepatitis A, Chronic</t>
  </si>
  <si>
    <t>Hepatitis B, Acute</t>
  </si>
  <si>
    <t>Hepatitis B, Chronic</t>
  </si>
  <si>
    <t>Hepatitis B, Perinatal</t>
  </si>
  <si>
    <t>Hepatitis C infection</t>
  </si>
  <si>
    <t>Hepatitis C, acute</t>
  </si>
  <si>
    <t>Hepatitis Delta co- or super-infection, acute (Hepatitis D)</t>
  </si>
  <si>
    <t>Hepatitis E, acute</t>
  </si>
  <si>
    <t>Histoplasmosis</t>
  </si>
  <si>
    <t>Influenza</t>
  </si>
  <si>
    <t>Influenza-associated Mortality, in patients &lt;18 years of age</t>
  </si>
  <si>
    <t>LaCrosse virus</t>
  </si>
  <si>
    <t>M. tuberculosis infection (positive TST or IGRA)</t>
  </si>
  <si>
    <t>Tuberculosis</t>
  </si>
  <si>
    <t>Measles</t>
  </si>
  <si>
    <t>Meningioencephalitis</t>
  </si>
  <si>
    <t>Meningitis other than meningococcal or H. influenzae type b</t>
  </si>
  <si>
    <t>Meningitis, aseptic</t>
  </si>
  <si>
    <t>Meningitis, due to Bacterial Diseases Classified Elsewhere</t>
  </si>
  <si>
    <t>Meningitis, due to Cryptococcus</t>
  </si>
  <si>
    <t>Meningitis, due to Group B Streptococcus</t>
  </si>
  <si>
    <t>Meningitis, due to Haemophilus influenzae</t>
  </si>
  <si>
    <t>Meningitis, due to Neisseria meningitidis</t>
  </si>
  <si>
    <t>Meningitis, due to Other Specified Bacteria</t>
  </si>
  <si>
    <t>Meningitis, due to Staphylococcus</t>
  </si>
  <si>
    <t>Meningitis, due to Streptococcus pneumoniae</t>
  </si>
  <si>
    <t>Meningitis, due to Unknown Agent</t>
  </si>
  <si>
    <t>Meningitis, due to Unspecified Bacteria</t>
  </si>
  <si>
    <t>Meningococcemia</t>
  </si>
  <si>
    <t>Mosquito-borne (non-neuroinvasive), Other Specified</t>
  </si>
  <si>
    <t>Neisseria meningitidis, invasive disease</t>
  </si>
  <si>
    <t>Neurosyphilis</t>
  </si>
  <si>
    <t>Non-O1 &amp; Other Vibrio spp.</t>
  </si>
  <si>
    <t>Noncholera vibrio disease</t>
  </si>
  <si>
    <t>Nontuberculous mycobacterial disease</t>
  </si>
  <si>
    <t>Novel Influenza A virus infections</t>
  </si>
  <si>
    <t>Pertussis</t>
  </si>
  <si>
    <t>Pneumococcal Invasive Infection, other</t>
  </si>
  <si>
    <t>Pneumococcal Septicemia</t>
  </si>
  <si>
    <t>Poisonings (including elevated blood lead levels)</t>
  </si>
  <si>
    <t>Poliomyelitis</t>
  </si>
  <si>
    <t>Poliovirus infection, nonparalytic</t>
  </si>
  <si>
    <t>Psittacosis, Human</t>
  </si>
  <si>
    <t>Q fever</t>
  </si>
  <si>
    <t>Q fever, acute</t>
  </si>
  <si>
    <t>Q fever, chronic</t>
  </si>
  <si>
    <t>Rabies, Human</t>
  </si>
  <si>
    <t>Rash Illness</t>
  </si>
  <si>
    <t>Reye Syndrome</t>
  </si>
  <si>
    <t>Ricin intoxication (castor beans)</t>
  </si>
  <si>
    <t>Rocky Mountain spotted fever</t>
  </si>
  <si>
    <t>Rubella</t>
  </si>
  <si>
    <t>Rubella, congenital syndrome</t>
  </si>
  <si>
    <t>Salmonellosis</t>
  </si>
  <si>
    <t>Shiga toxin-producing E. coli (STEC)</t>
  </si>
  <si>
    <t>Spinal cord injuries</t>
  </si>
  <si>
    <t>St. Louis encephalitis virus (neuroinvasive)</t>
  </si>
  <si>
    <t>St. Louis encephalitis virus (non-neuroinvasive)</t>
  </si>
  <si>
    <t>Streptococcus pneumoniae, Invasive Disease</t>
  </si>
  <si>
    <t>Streptococcus pneumoniae, invasive disease, antibiotic resistant</t>
  </si>
  <si>
    <t>Streptococcus pneumoniae, invasive disease, NON-antibiotic resistant</t>
  </si>
  <si>
    <t>Syphilis, congenital</t>
  </si>
  <si>
    <t>Syphilis, early latent</t>
  </si>
  <si>
    <t>Syphilis, late latent</t>
  </si>
  <si>
    <t>Syphilis, late with clinical manifestations other than neurosyphilis</t>
  </si>
  <si>
    <t>Syphilis, primary</t>
  </si>
  <si>
    <t>Syphilis, secondary</t>
  </si>
  <si>
    <t>Syphilis, unknown latent</t>
  </si>
  <si>
    <t>Taenaisis</t>
  </si>
  <si>
    <t>Trichinosis</t>
  </si>
  <si>
    <t>Tularemia</t>
  </si>
  <si>
    <t>Typhoid Fever</t>
  </si>
  <si>
    <t>Typhus Fever</t>
  </si>
  <si>
    <t>Vancomycin Resistant Staphylococcus aureus (VRSA)</t>
  </si>
  <si>
    <t>Vancomycin-intermediate Staphylococcus aureus (VISA)</t>
  </si>
  <si>
    <t>Varicella Infection, primary, in patients &gt;15 years of age</t>
  </si>
  <si>
    <t>Varicella, &lt;15 years of age</t>
  </si>
  <si>
    <t>Vibrio parahaemolyticus</t>
  </si>
  <si>
    <t>Vibrio vulnificus</t>
  </si>
  <si>
    <t>Viral hemorrhagic fevers</t>
  </si>
  <si>
    <t>Viremic Donor</t>
  </si>
  <si>
    <t>West Nile virus, Encephalitis</t>
  </si>
  <si>
    <t>West Nile virus, Fever</t>
  </si>
  <si>
    <t>Western equine encephalitis virus (neuroinvasive)</t>
  </si>
  <si>
    <t>Western equine encephalitis virus (non-neuroinvasive)</t>
  </si>
  <si>
    <t>Mississippi ELR Guide</t>
  </si>
  <si>
    <t>Laboratory tests: LOINC® version 2.40</t>
  </si>
  <si>
    <t>Test results (micro): SNOMED CT®</t>
  </si>
  <si>
    <t>Test results (qualitative): SNOMED CT®</t>
  </si>
  <si>
    <t>Specimen source: SNOMED CT®</t>
  </si>
  <si>
    <t>Demographics: PHIN VADS</t>
  </si>
  <si>
    <t>More information about LOINC®codes</t>
  </si>
  <si>
    <t>LOINC®Lookup Table</t>
  </si>
  <si>
    <t>MSDH LOINC®list for Reportable Diseases and Conditions</t>
  </si>
  <si>
    <t>More information about SNOMED CT® codes »</t>
  </si>
  <si>
    <t>IHTSDO</t>
  </si>
  <si>
    <t>NPEx</t>
  </si>
  <si>
    <t>Organism results</t>
  </si>
  <si>
    <t xml:space="preserve">Qualitative results </t>
  </si>
  <si>
    <t xml:space="preserve">MSDH SNOMED CT® list for specimen sources </t>
  </si>
  <si>
    <t>PHIN VADS</t>
  </si>
  <si>
    <t>Additional information on PHIN VADS</t>
  </si>
  <si>
    <t>Submitters are required to adhere to PHIN VADS standards for race, ethnicity, gender and county of residence.</t>
  </si>
  <si>
    <t>PHIN VADS are used for standardization of patient idenfier data fields.</t>
  </si>
  <si>
    <t>Mississippi State Department of Health List of Reportable Diseases and Conditions</t>
  </si>
  <si>
    <t>SNOMED CT MICRO</t>
  </si>
  <si>
    <t>SNOMED CT Qualitative</t>
  </si>
  <si>
    <t>SNOMED CT Specimen Source Codes</t>
  </si>
  <si>
    <t>http://msdh.ms.gov/msdhsite/_static/resources/5707.xls</t>
  </si>
  <si>
    <t>http://msdh.ms.gov/msdhsite/_static/resources/5717.pdf</t>
  </si>
  <si>
    <t>http://msdh.ms.gov/msdhsite/_static/resources/5711.xls</t>
  </si>
  <si>
    <t>http://msdh.ms.gov/msdhsite/_static/resources/5710.xls</t>
  </si>
  <si>
    <t>http://msdh.ms.gov/msdhsite/_static/resources/5709.xls</t>
  </si>
  <si>
    <t>http://msdh.ms.gov/msdhsite/_static/resources/5708.xls</t>
  </si>
  <si>
    <t>http://www.loinc.org/</t>
  </si>
  <si>
    <t>http://search.loinc.org/</t>
  </si>
  <si>
    <t>https://mgr.servers.aceworkspace.net/apps/descriptionlookup/home.seam</t>
  </si>
  <si>
    <t>http://www.snomedbrowser.com/</t>
  </si>
  <si>
    <t>http://www.ihtsdo.org/snomed-ct/snomed-docs/</t>
  </si>
  <si>
    <t>LINKS</t>
  </si>
  <si>
    <t>Document</t>
  </si>
  <si>
    <t>http://www.cdc.gov/phin/tools/PHINvads/</t>
  </si>
  <si>
    <t>LOINC® Coding</t>
  </si>
  <si>
    <t>Lab tests or observations are identified by LOINC®codes. The LOINC®codes must be embedded in the HL7 transactions.</t>
  </si>
  <si>
    <t>SNOMED CT® Coding</t>
  </si>
  <si>
    <t>SNOMED CT® Lookup Services</t>
  </si>
  <si>
    <t>MSDH SNOMED CT® list for results</t>
  </si>
  <si>
    <t>Lab test results (other than quantitative) and specimen sources are identified by SNOMED CT® codes. The SNOMED CT® codes must be embedded in the HL7 transactions.</t>
  </si>
  <si>
    <t>Mississippi List of Reportable Diseases and Conditions</t>
  </si>
  <si>
    <t>http://msdh.ms.gov/msdhsite/_static/resources/877.pdf</t>
  </si>
  <si>
    <t>Numeric</t>
  </si>
  <si>
    <t>Titer</t>
  </si>
  <si>
    <t>SNOMED</t>
  </si>
  <si>
    <t>Ethnicity</t>
  </si>
  <si>
    <t>Race</t>
  </si>
  <si>
    <t>Sex</t>
  </si>
  <si>
    <t xml:space="preserve"> (see Reportables Diseases &amp; Conditions Tab)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</si>
</sst>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sz val="11"/>
      <color indexed="9"/>
      <name val="Calibri"/>
      <family val="2"/>
    </font>
    <font>
      <u val="single"/>
      <sz val="11"/>
      <color indexed="12"/>
      <name val="Calibri"/>
      <family val="2"/>
    </font>
    <font>
      <sz val="10"/>
      <name val="Arial"/>
      <family val="0"/>
    </font>
    <font>
      <b/>
      <sz val="11"/>
      <color indexed="8"/>
      <name val="Calibri"/>
      <family val="2"/>
    </font>
    <font>
      <sz val="11"/>
      <color indexed="9"/>
      <name val="Calibri"/>
      <family val="2"/>
    </font>
    <font>
      <b/>
      <i/>
      <sz val="11"/>
      <color indexed="8"/>
      <name val="Calibri"/>
      <family val="2"/>
    </font>
    <font>
      <b/>
      <i/>
      <sz val="11"/>
      <color indexed="9"/>
      <name val="Calibri"/>
      <family val="2"/>
    </font>
    <font>
      <b/>
      <sz val="11"/>
      <color indexed="18"/>
      <name val="Calibri"/>
      <family val="2"/>
    </font>
    <font>
      <sz val="11"/>
      <name val="Calibri"/>
      <family val="2"/>
    </font>
    <font>
      <b/>
      <sz val="11"/>
      <color indexed="63"/>
      <name val="Calibri"/>
      <family val="2"/>
    </font>
    <font>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555555"/>
      <name val="Calibri"/>
      <family val="2"/>
    </font>
    <font>
      <sz val="11"/>
      <color rgb="FF555555"/>
      <name val="Calibri"/>
      <family val="2"/>
    </font>
    <font>
      <b/>
      <i/>
      <sz val="11"/>
      <color theme="1"/>
      <name val="Calibri"/>
      <family val="2"/>
    </font>
    <font>
      <b/>
      <i/>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4999699890613556"/>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rgb="FFDAE5F1"/>
        <bgColor indexed="64"/>
      </patternFill>
    </fill>
    <fill>
      <patternFill patternType="solid">
        <fgColor rgb="FFEAEAE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bottom style="thin">
        <color theme="0" tint="-0.24993999302387238"/>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
    <xf numFmtId="0" fontId="0" fillId="0" borderId="0" xfId="0" applyFont="1" applyAlignment="1">
      <alignment/>
    </xf>
    <xf numFmtId="0" fontId="34" fillId="0" borderId="0" xfId="52" applyFill="1" applyAlignment="1" applyProtection="1">
      <alignment horizontal="left"/>
      <protection/>
    </xf>
    <xf numFmtId="0" fontId="34" fillId="0" borderId="0" xfId="52" applyFill="1" applyAlignment="1" applyProtection="1">
      <alignment horizontal="left" wrapText="1"/>
      <protection/>
    </xf>
    <xf numFmtId="0" fontId="4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9" fillId="0" borderId="0" xfId="56" applyFont="1" applyFill="1" applyAlignment="1">
      <alignment horizontal="left"/>
      <protection/>
    </xf>
    <xf numFmtId="0" fontId="10" fillId="0" borderId="0" xfId="56" applyFont="1" applyFill="1">
      <alignment/>
      <protection/>
    </xf>
    <xf numFmtId="0" fontId="10" fillId="0" borderId="0" xfId="56" applyFont="1" applyFill="1" applyAlignment="1">
      <alignment/>
      <protection/>
    </xf>
    <xf numFmtId="0" fontId="9" fillId="0" borderId="0" xfId="0" applyFont="1" applyFill="1" applyAlignment="1">
      <alignment horizontal="left"/>
    </xf>
    <xf numFmtId="0" fontId="40" fillId="0" borderId="0" xfId="0" applyFont="1" applyAlignment="1">
      <alignment horizontal="left"/>
    </xf>
    <xf numFmtId="0" fontId="0" fillId="0" borderId="0" xfId="0" applyFont="1" applyAlignment="1">
      <alignment horizontal="left"/>
    </xf>
    <xf numFmtId="0" fontId="34" fillId="0" borderId="0" xfId="52" applyFont="1" applyAlignment="1" applyProtection="1">
      <alignment horizontal="left"/>
      <protection/>
    </xf>
    <xf numFmtId="0" fontId="42" fillId="0" borderId="0" xfId="0" applyFont="1" applyAlignment="1">
      <alignment horizontal="left"/>
    </xf>
    <xf numFmtId="0" fontId="0" fillId="33" borderId="0" xfId="0" applyFont="1" applyFill="1" applyAlignment="1">
      <alignment horizontal="left"/>
    </xf>
    <xf numFmtId="0" fontId="43" fillId="0" borderId="0" xfId="0" applyFont="1" applyAlignment="1">
      <alignment horizontal="left"/>
    </xf>
    <xf numFmtId="0" fontId="0" fillId="0" borderId="0" xfId="0" applyFont="1" applyAlignment="1">
      <alignment horizontal="left" wrapText="1"/>
    </xf>
    <xf numFmtId="0" fontId="0" fillId="0" borderId="10" xfId="0" applyFont="1" applyFill="1" applyBorder="1" applyAlignment="1" applyProtection="1">
      <alignment wrapText="1"/>
      <protection locked="0"/>
    </xf>
    <xf numFmtId="0" fontId="0" fillId="0" borderId="11" xfId="0" applyFont="1" applyFill="1" applyBorder="1" applyAlignment="1" applyProtection="1">
      <alignment wrapText="1"/>
      <protection locked="0"/>
    </xf>
    <xf numFmtId="0" fontId="0" fillId="0" borderId="12" xfId="0" applyFont="1" applyBorder="1" applyAlignment="1" applyProtection="1">
      <alignment wrapText="1"/>
      <protection locked="0"/>
    </xf>
    <xf numFmtId="0" fontId="0" fillId="0" borderId="11" xfId="0" applyFont="1" applyBorder="1" applyAlignment="1" applyProtection="1">
      <alignment wrapText="1"/>
      <protection locked="0"/>
    </xf>
    <xf numFmtId="0" fontId="25" fillId="0" borderId="11" xfId="0" applyFont="1" applyBorder="1" applyAlignment="1" applyProtection="1">
      <alignment wrapText="1"/>
      <protection locked="0"/>
    </xf>
    <xf numFmtId="0" fontId="0" fillId="34" borderId="10" xfId="0" applyFont="1" applyFill="1" applyBorder="1" applyAlignment="1" applyProtection="1">
      <alignment wrapText="1"/>
      <protection/>
    </xf>
    <xf numFmtId="0" fontId="28" fillId="35" borderId="10" xfId="0" applyFont="1" applyFill="1" applyBorder="1" applyAlignment="1" applyProtection="1">
      <alignment wrapText="1"/>
      <protection/>
    </xf>
    <xf numFmtId="0" fontId="0" fillId="9" borderId="11" xfId="0" applyFont="1" applyFill="1" applyBorder="1" applyAlignment="1" applyProtection="1">
      <alignment wrapText="1"/>
      <protection/>
    </xf>
    <xf numFmtId="0" fontId="0" fillId="9" borderId="11" xfId="0" applyFont="1" applyFill="1" applyBorder="1" applyAlignment="1" applyProtection="1">
      <alignment horizontal="left" wrapText="1"/>
      <protection/>
    </xf>
    <xf numFmtId="0" fontId="0" fillId="36" borderId="11" xfId="0" applyFont="1" applyFill="1" applyBorder="1" applyAlignment="1" applyProtection="1">
      <alignment wrapText="1"/>
      <protection/>
    </xf>
    <xf numFmtId="0" fontId="0" fillId="37" borderId="11" xfId="0" applyFont="1" applyFill="1" applyBorder="1" applyAlignment="1" applyProtection="1">
      <alignment wrapText="1"/>
      <protection/>
    </xf>
    <xf numFmtId="0" fontId="0" fillId="0" borderId="0" xfId="0" applyFont="1" applyAlignment="1" applyProtection="1">
      <alignmen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protection locked="0"/>
    </xf>
    <xf numFmtId="0" fontId="1" fillId="0" borderId="11" xfId="0" applyNumberFormat="1" applyFont="1" applyBorder="1" applyAlignment="1" applyProtection="1">
      <alignment horizontal="left"/>
      <protection locked="0"/>
    </xf>
    <xf numFmtId="0" fontId="1" fillId="0" borderId="11" xfId="0" applyFont="1" applyBorder="1" applyAlignment="1" applyProtection="1">
      <alignment/>
      <protection locked="0"/>
    </xf>
    <xf numFmtId="0" fontId="0" fillId="36" borderId="11" xfId="0" applyFont="1" applyFill="1" applyBorder="1" applyAlignment="1" applyProtection="1">
      <alignment horizontal="left" wrapText="1"/>
      <protection/>
    </xf>
    <xf numFmtId="0" fontId="1" fillId="0" borderId="11" xfId="0" applyNumberFormat="1"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44" fillId="38" borderId="11" xfId="0" applyFont="1" applyFill="1" applyBorder="1" applyAlignment="1" applyProtection="1">
      <alignment horizontal="left"/>
      <protection/>
    </xf>
    <xf numFmtId="0" fontId="44" fillId="38" borderId="11" xfId="0" applyFont="1" applyFill="1" applyBorder="1" applyAlignment="1" applyProtection="1">
      <alignment/>
      <protection/>
    </xf>
    <xf numFmtId="0" fontId="7" fillId="38" borderId="11" xfId="0" applyNumberFormat="1" applyFont="1" applyFill="1" applyBorder="1" applyAlignment="1" applyProtection="1">
      <alignment horizontal="left"/>
      <protection/>
    </xf>
    <xf numFmtId="0" fontId="7" fillId="38" borderId="11" xfId="0" applyFont="1" applyFill="1" applyBorder="1" applyAlignment="1" applyProtection="1">
      <alignment/>
      <protection/>
    </xf>
    <xf numFmtId="0" fontId="44" fillId="3" borderId="12" xfId="0" applyFont="1" applyFill="1" applyBorder="1" applyAlignment="1" applyProtection="1">
      <alignment wrapText="1"/>
      <protection/>
    </xf>
    <xf numFmtId="0" fontId="44" fillId="3" borderId="11" xfId="0" applyFont="1" applyFill="1" applyBorder="1" applyAlignment="1" applyProtection="1">
      <alignment wrapText="1"/>
      <protection/>
    </xf>
    <xf numFmtId="0" fontId="45" fillId="3" borderId="11" xfId="0" applyFont="1" applyFill="1" applyBorder="1" applyAlignment="1" applyProtection="1">
      <alignment wrapText="1"/>
      <protection/>
    </xf>
    <xf numFmtId="0" fontId="7" fillId="38" borderId="11" xfId="0" applyNumberFormat="1" applyFont="1" applyFill="1" applyBorder="1" applyAlignment="1" applyProtection="1">
      <alignment horizontal="left" vertical="center"/>
      <protection/>
    </xf>
    <xf numFmtId="0" fontId="7" fillId="38" borderId="11" xfId="0" applyFont="1" applyFill="1" applyBorder="1" applyAlignment="1" applyProtection="1">
      <alignment horizontal="left" vertical="center"/>
      <protection/>
    </xf>
    <xf numFmtId="0" fontId="28" fillId="21" borderId="13" xfId="0" applyFont="1" applyFill="1" applyBorder="1" applyAlignment="1" applyProtection="1">
      <alignment horizontal="center" wrapText="1"/>
      <protection/>
    </xf>
    <xf numFmtId="0" fontId="0" fillId="21" borderId="14" xfId="0" applyFont="1" applyFill="1" applyBorder="1" applyAlignment="1" applyProtection="1">
      <alignment wrapText="1"/>
      <protection/>
    </xf>
    <xf numFmtId="0" fontId="0" fillId="21" borderId="15" xfId="0" applyFont="1" applyFill="1" applyBorder="1" applyAlignment="1" applyProtection="1">
      <alignment wrapText="1"/>
      <protection/>
    </xf>
    <xf numFmtId="0" fontId="28" fillId="34" borderId="11" xfId="0" applyFont="1" applyFill="1" applyBorder="1" applyAlignment="1" applyProtection="1">
      <alignment horizontal="center" wrapText="1"/>
      <protection/>
    </xf>
    <xf numFmtId="0" fontId="28" fillId="0" borderId="11" xfId="0" applyFont="1" applyBorder="1" applyAlignment="1" applyProtection="1">
      <alignment horizontal="center" wrapText="1"/>
      <protection/>
    </xf>
    <xf numFmtId="0" fontId="28" fillId="34" borderId="16" xfId="0" applyFont="1" applyFill="1" applyBorder="1" applyAlignment="1">
      <alignment horizontal="center" wrapText="1"/>
    </xf>
    <xf numFmtId="0" fontId="28" fillId="34"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114300</xdr:rowOff>
    </xdr:from>
    <xdr:to>
      <xdr:col>18</xdr:col>
      <xdr:colOff>95250</xdr:colOff>
      <xdr:row>34</xdr:row>
      <xdr:rowOff>66675</xdr:rowOff>
    </xdr:to>
    <xdr:sp>
      <xdr:nvSpPr>
        <xdr:cNvPr id="1" name="TextBox 1"/>
        <xdr:cNvSpPr txBox="1">
          <a:spLocks noChangeArrowheads="1"/>
        </xdr:cNvSpPr>
      </xdr:nvSpPr>
      <xdr:spPr>
        <a:xfrm>
          <a:off x="266700" y="304800"/>
          <a:ext cx="10801350" cy="6238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These worksheets have been developed to aid in the on-boarding process for Electronic Laboratory Reporting (ELR</a:t>
          </a:r>
          <a:r>
            <a:rPr lang="en-US" cap="none" sz="1100" b="0" i="0" u="none" baseline="0">
              <a:solidFill>
                <a:srgbClr val="000000"/>
              </a:solidFill>
              <a:latin typeface="Calibri"/>
              <a:ea typeface="Calibri"/>
              <a:cs typeface="Calibri"/>
            </a:rPr>
            <a:t>) with the Mississippi State Department of Health (MSDH)</a:t>
          </a:r>
          <a:r>
            <a:rPr lang="en-US" cap="none" sz="1100" b="0" i="0" u="none" baseline="0">
              <a:solidFill>
                <a:srgbClr val="000000"/>
              </a:solidFill>
              <a:latin typeface="Calibri"/>
              <a:ea typeface="Calibri"/>
              <a:cs typeface="Calibri"/>
            </a:rPr>
            <a:t>.  Standard vocabulary is required for ELR with </a:t>
          </a:r>
          <a:r>
            <a:rPr lang="en-US" cap="none" sz="1100" b="0" i="0" u="none" baseline="0">
              <a:solidFill>
                <a:srgbClr val="000000"/>
              </a:solidFill>
              <a:latin typeface="Calibri"/>
              <a:ea typeface="Calibri"/>
              <a:cs typeface="Calibri"/>
            </a:rPr>
            <a:t>MSDH.</a:t>
          </a:r>
          <a:r>
            <a:rPr lang="en-US" cap="none" sz="1100" b="0" i="0" u="none" baseline="0">
              <a:solidFill>
                <a:srgbClr val="000000"/>
              </a:solidFill>
              <a:latin typeface="Calibri"/>
              <a:ea typeface="Calibri"/>
              <a:cs typeface="Calibri"/>
            </a:rPr>
            <a:t> Such vocabulary coding systems include LOINC, SNOMED</a:t>
          </a:r>
          <a:r>
            <a:rPr lang="en-US" cap="none" sz="1100" b="0" i="0" u="none" baseline="0">
              <a:solidFill>
                <a:srgbClr val="000000"/>
              </a:solidFill>
              <a:latin typeface="Calibri"/>
              <a:ea typeface="Calibri"/>
              <a:cs typeface="Calibri"/>
            </a:rPr>
            <a:t>, and PHIN-VADS.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reportable disease rule mandates that all entities with knowledge of a test must report it. It is expected that ELR will include lab reports for tests performed both in-house and by reference lab facilities with the performing organization appropriately documented in the ELR message. If you are unable to appropriately document the performing organization in the ELR message for those labs sent to reference labs, continuance of paper lab reporting for these lab results will be expected.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fill out the following worksheet tabs:
</a:t>
          </a:r>
          <a:r>
            <a:rPr lang="en-US" cap="none" sz="1100" b="1" i="1" u="none" baseline="0">
              <a:solidFill>
                <a:srgbClr val="000000"/>
              </a:solidFill>
              <a:latin typeface="Calibri"/>
              <a:ea typeface="Calibri"/>
              <a:cs typeface="Calibri"/>
            </a:rPr>
            <a:t> Tests Table (LOINC) 
</a:t>
          </a:r>
          <a:r>
            <a:rPr lang="en-US" cap="none" sz="1100" b="1" i="1" u="none" baseline="0">
              <a:solidFill>
                <a:srgbClr val="000000"/>
              </a:solidFill>
              <a:latin typeface="Calibri"/>
              <a:ea typeface="Calibri"/>
              <a:cs typeface="Calibri"/>
            </a:rPr>
            <a:t> Results Table (SNOMED-CT)
</a:t>
          </a:r>
          <a:r>
            <a:rPr lang="en-US" cap="none" sz="1100" b="1" i="1" u="none" baseline="0">
              <a:solidFill>
                <a:srgbClr val="000000"/>
              </a:solidFill>
              <a:latin typeface="Calibri"/>
              <a:ea typeface="Calibri"/>
              <a:cs typeface="Calibri"/>
            </a:rPr>
            <a:t> Specimen Type (SNOMED-CT)
</a:t>
          </a:r>
          <a:r>
            <a:rPr lang="en-US" cap="none" sz="1100" b="1" i="1" u="none" baseline="0">
              <a:solidFill>
                <a:srgbClr val="000000"/>
              </a:solidFill>
              <a:latin typeface="Calibri"/>
              <a:ea typeface="Calibri"/>
              <a:cs typeface="Calibri"/>
            </a:rPr>
            <a:t> Patient Identifiers</a:t>
          </a:r>
          <a:r>
            <a:rPr lang="en-US" cap="none" sz="1100" b="1" i="1" u="none" baseline="0">
              <a:solidFill>
                <a:srgbClr val="000000"/>
              </a:solidFill>
              <a:latin typeface="Calibri"/>
              <a:ea typeface="Calibri"/>
              <a:cs typeface="Calibri"/>
            </a:rPr>
            <a:t> (PHIN-VADS)</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Tests Table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LOINC) </a:t>
          </a:r>
          <a:r>
            <a:rPr lang="en-US" cap="none" sz="1100" b="0" i="0" u="none" baseline="0">
              <a:solidFill>
                <a:srgbClr val="000000"/>
              </a:solidFill>
              <a:latin typeface="Calibri"/>
              <a:ea typeface="Calibri"/>
              <a:cs typeface="Calibri"/>
            </a:rPr>
            <a:t> – Please use this worksheet tab to provide information on the tests performed which will be reported to public health via ELR.  Included in this tab will be information regarding the local test codes and descriptions used standardized test codes and descriptions using LOINC.  Additional columns collect data on whether the test is performed in-house or by an outside facility.  The type of result for the performed test reported is captured in Column G.  Please select from the drop down choices provided. Column H collects information on reference range which should be reported for results identified as “numeric” or “titer” in Column G.  In Column I, please include any information that will be used as inclusion or exclusion criteria in tests and results reported via ELR. Some lab results are only reportable if they are from a sterile specimen source (please reference the link</a:t>
          </a:r>
          <a:r>
            <a:rPr lang="en-US" cap="none" sz="1100" b="0" i="0" u="none" baseline="0">
              <a:solidFill>
                <a:srgbClr val="000000"/>
              </a:solidFill>
              <a:latin typeface="Calibri"/>
              <a:ea typeface="Calibri"/>
              <a:cs typeface="Calibri"/>
            </a:rPr>
            <a:t> for </a:t>
          </a:r>
          <a:r>
            <a:rPr lang="en-US" cap="none" sz="1100" b="0" i="0" u="none" baseline="0">
              <a:solidFill>
                <a:srgbClr val="000000"/>
              </a:solidFill>
              <a:latin typeface="Calibri"/>
              <a:ea typeface="Calibri"/>
              <a:cs typeface="Calibri"/>
            </a:rPr>
            <a:t>Mississippi State Department of Health List of Reportable Diseases and Conditions </a:t>
          </a:r>
          <a:r>
            <a:rPr lang="en-US" cap="none" sz="1100" b="0" i="0" u="none" baseline="0">
              <a:solidFill>
                <a:srgbClr val="000000"/>
              </a:solidFill>
              <a:latin typeface="Calibri"/>
              <a:ea typeface="Calibri"/>
              <a:cs typeface="Calibri"/>
            </a:rPr>
            <a:t>for specifics on reportable events).  Column J allows for any additional comments or questions.  Finally, in Column K, please select the Reportable Disease or Event for which this performed test and result are to be reported.  Some completed examples are provided in the workesheet labeled  "</a:t>
          </a:r>
          <a:r>
            <a:rPr lang="en-US" cap="none" sz="1100" b="1" i="1" u="none" baseline="0">
              <a:solidFill>
                <a:srgbClr val="000000"/>
              </a:solidFill>
              <a:latin typeface="Calibri"/>
              <a:ea typeface="Calibri"/>
              <a:cs typeface="Calibri"/>
            </a:rPr>
            <a:t>Examples – Tests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Results Table (SNOMED-CT)</a:t>
          </a:r>
          <a:r>
            <a:rPr lang="en-US" cap="none" sz="1100" b="0" i="0" u="none" baseline="0">
              <a:solidFill>
                <a:srgbClr val="000000"/>
              </a:solidFill>
              <a:latin typeface="Calibri"/>
              <a:ea typeface="Calibri"/>
              <a:cs typeface="Calibri"/>
            </a:rPr>
            <a:t> – Please use this worksheet tab to provide information on the SNOMED-CT (and local) codes and descriptions that will be used for tests identified in Column G (“Result type”) of </a:t>
          </a:r>
          <a:r>
            <a:rPr lang="en-US" cap="none" sz="1100" b="1" i="1" u="none" baseline="0">
              <a:solidFill>
                <a:srgbClr val="000000"/>
              </a:solidFill>
              <a:latin typeface="Calibri"/>
              <a:ea typeface="Calibri"/>
              <a:cs typeface="Calibri"/>
            </a:rPr>
            <a:t>Tests Table (LOINC) </a:t>
          </a:r>
          <a:r>
            <a:rPr lang="en-US" cap="none" sz="1100" b="0" i="0" u="none" baseline="0">
              <a:solidFill>
                <a:srgbClr val="000000"/>
              </a:solidFill>
              <a:latin typeface="Calibri"/>
              <a:ea typeface="Calibri"/>
              <a:cs typeface="Calibri"/>
            </a:rPr>
            <a:t>tab as SNOMED-CT. Some completed examples are provided in the workesheet labeled  "</a:t>
          </a:r>
          <a:r>
            <a:rPr lang="en-US" cap="none" sz="1100" b="1" i="1" u="none" baseline="0">
              <a:solidFill>
                <a:srgbClr val="000000"/>
              </a:solidFill>
              <a:latin typeface="Calibri"/>
              <a:ea typeface="Calibri"/>
              <a:cs typeface="Calibri"/>
            </a:rPr>
            <a:t>Examples – ResultsTable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Specimen Type (SNOMED-CT) </a:t>
          </a:r>
          <a:r>
            <a:rPr lang="en-US" cap="none" sz="1100" b="0" i="0" u="none" baseline="0">
              <a:solidFill>
                <a:srgbClr val="000000"/>
              </a:solidFill>
              <a:latin typeface="Calibri"/>
              <a:ea typeface="Calibri"/>
              <a:cs typeface="Calibri"/>
            </a:rPr>
            <a:t>– Please use this worksheet tab to provide information on the specimen type including standard (and local) codes and descriptions as well as the standard codes system used. Some completed examples are provided in the workesheet labeled  "</a:t>
          </a:r>
          <a:r>
            <a:rPr lang="en-US" cap="none" sz="1100" b="1" i="1" u="none" baseline="0">
              <a:solidFill>
                <a:srgbClr val="000000"/>
              </a:solidFill>
              <a:latin typeface="Calibri"/>
              <a:ea typeface="Calibri"/>
              <a:cs typeface="Calibri"/>
            </a:rPr>
            <a:t>Examples – Specimen</a:t>
          </a:r>
          <a:r>
            <a:rPr lang="en-US" cap="none" sz="1100" b="1" i="1" u="none" baseline="0">
              <a:solidFill>
                <a:srgbClr val="000000"/>
              </a:solidFill>
              <a:latin typeface="Calibri"/>
              <a:ea typeface="Calibri"/>
              <a:cs typeface="Calibri"/>
            </a:rPr>
            <a:t> Type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Patient Identifiers (PHIN-VADS) –  </a:t>
          </a:r>
          <a:r>
            <a:rPr lang="en-US" cap="none" sz="1100" b="0" i="0" u="none" baseline="0">
              <a:solidFill>
                <a:srgbClr val="000000"/>
              </a:solidFill>
              <a:latin typeface="Calibri"/>
              <a:ea typeface="Calibri"/>
              <a:cs typeface="Calibri"/>
            </a:rPr>
            <a:t>Please</a:t>
          </a:r>
          <a:r>
            <a:rPr lang="en-US" cap="none" sz="1100" b="0" i="0" u="none" baseline="0">
              <a:solidFill>
                <a:srgbClr val="000000"/>
              </a:solidFill>
              <a:latin typeface="Calibri"/>
              <a:ea typeface="Calibri"/>
              <a:cs typeface="Calibri"/>
            </a:rPr>
            <a:t> use this worksheet tab to transition from local patient identifier codes to PHIN-VADS standard identifiers. PHIN-VADS codes are required for race, ethnicity, sex, and county of patient's residence.</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Examples – Examples- Tests Table </a:t>
          </a:r>
          <a:r>
            <a:rPr lang="en-US" cap="none" sz="1100" b="0" i="0" u="none" baseline="0">
              <a:solidFill>
                <a:srgbClr val="000000"/>
              </a:solidFill>
              <a:latin typeface="Calibri"/>
              <a:ea typeface="Calibri"/>
              <a:cs typeface="Calibri"/>
            </a:rPr>
            <a:t>– This worksheet tab provides examples to aid in completing the </a:t>
          </a:r>
          <a:r>
            <a:rPr lang="en-US" cap="none" sz="1100" b="1" i="1" u="none" baseline="0">
              <a:solidFill>
                <a:srgbClr val="000000"/>
              </a:solidFill>
              <a:latin typeface="Calibri"/>
              <a:ea typeface="Calibri"/>
              <a:cs typeface="Calibri"/>
            </a:rPr>
            <a:t>Tests Table (LOINC) </a:t>
          </a:r>
          <a:r>
            <a:rPr lang="en-US" cap="none" sz="1100" b="0" i="0" u="none" baseline="0">
              <a:solidFill>
                <a:srgbClr val="000000"/>
              </a:solidFill>
              <a:latin typeface="Calibri"/>
              <a:ea typeface="Calibri"/>
              <a:cs typeface="Calibri"/>
            </a:rPr>
            <a:t>tab.
</a:t>
          </a:r>
          <a:r>
            <a:rPr lang="en-US" cap="none" sz="1100" b="1" i="1" u="none" baseline="0">
              <a:solidFill>
                <a:srgbClr val="000000"/>
              </a:solidFill>
              <a:latin typeface="Calibri"/>
              <a:ea typeface="Calibri"/>
              <a:cs typeface="Calibri"/>
            </a:rPr>
            <a:t>Examples – Results Table </a:t>
          </a:r>
          <a:r>
            <a:rPr lang="en-US" cap="none" sz="1100" b="0" i="0" u="none" baseline="0">
              <a:solidFill>
                <a:srgbClr val="000000"/>
              </a:solidFill>
              <a:latin typeface="Calibri"/>
              <a:ea typeface="Calibri"/>
              <a:cs typeface="Calibri"/>
            </a:rPr>
            <a:t>– This worksheet tab provides examples to aid in completing the </a:t>
          </a:r>
          <a:r>
            <a:rPr lang="en-US" cap="none" sz="1100" b="1" i="1" u="none" baseline="0">
              <a:solidFill>
                <a:srgbClr val="000000"/>
              </a:solidFill>
              <a:latin typeface="Calibri"/>
              <a:ea typeface="Calibri"/>
              <a:cs typeface="Calibri"/>
            </a:rPr>
            <a:t>Results Table (SNOMED-CT)</a:t>
          </a:r>
          <a:r>
            <a:rPr lang="en-US" cap="none" sz="1100" b="0" i="0" u="none" baseline="0">
              <a:solidFill>
                <a:srgbClr val="000000"/>
              </a:solidFill>
              <a:latin typeface="Calibri"/>
              <a:ea typeface="Calibri"/>
              <a:cs typeface="Calibri"/>
            </a:rPr>
            <a:t> tab.
</a:t>
          </a:r>
          <a:r>
            <a:rPr lang="en-US" cap="none" sz="1100" b="1" i="1" u="none" baseline="0">
              <a:solidFill>
                <a:srgbClr val="000000"/>
              </a:solidFill>
              <a:latin typeface="Calibri"/>
              <a:ea typeface="Calibri"/>
              <a:cs typeface="Calibri"/>
            </a:rPr>
            <a:t>Examples – Specimen Type Table </a:t>
          </a:r>
          <a:r>
            <a:rPr lang="en-US" cap="none" sz="1100" b="0" i="0" u="none" baseline="0">
              <a:solidFill>
                <a:srgbClr val="000000"/>
              </a:solidFill>
              <a:latin typeface="Calibri"/>
              <a:ea typeface="Calibri"/>
              <a:cs typeface="Calibri"/>
            </a:rPr>
            <a:t>– This worksheet tab provides examples to aid in completing the </a:t>
          </a:r>
          <a:r>
            <a:rPr lang="en-US" cap="none" sz="1100" b="1" i="1" u="none" baseline="0">
              <a:solidFill>
                <a:srgbClr val="000000"/>
              </a:solidFill>
              <a:latin typeface="Calibri"/>
              <a:ea typeface="Calibri"/>
              <a:cs typeface="Calibri"/>
            </a:rPr>
            <a:t>Specimen Type Table </a:t>
          </a:r>
          <a:r>
            <a:rPr lang="en-US" cap="none" sz="1100" b="0" i="0" u="none" baseline="0">
              <a:solidFill>
                <a:srgbClr val="000000"/>
              </a:solidFill>
              <a:latin typeface="Calibri"/>
              <a:ea typeface="Calibri"/>
              <a:cs typeface="Calibri"/>
            </a:rPr>
            <a:t>tab.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ichael.Jacobson\AppData\Local\Microsoft\Windows\Temporary%20Internet%20Files\Content.Outlook\B8GNSMGF\ELR_Vocabulary_Worksheet_Version_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INC and Local Codes (3)"/>
      <sheetName val="LOINC and Local Codes"/>
      <sheetName val="VLOOKUP(3)"/>
      <sheetName val="VLOOKUP"/>
      <sheetName val="LOINC and Local Codes (2)"/>
      <sheetName val="SNOMED"/>
      <sheetName val="Lab Guidance Document"/>
      <sheetName val="resulttype drop down"/>
    </sheetNames>
    <sheetDataSet>
      <sheetData sheetId="2">
        <row r="2">
          <cell r="A2" t="str">
            <v>Acinetobacter species, Carbapenem-resistant9</v>
          </cell>
        </row>
        <row r="3">
          <cell r="A3" t="str">
            <v>Anaplasma species including A. phagocytophilum</v>
          </cell>
        </row>
        <row r="4">
          <cell r="A4" t="str">
            <v>Babesia species</v>
          </cell>
        </row>
        <row r="5">
          <cell r="A5" t="str">
            <v>Bacillus anthracis</v>
          </cell>
        </row>
        <row r="6">
          <cell r="A6" t="str">
            <v>Bordatella pertussis</v>
          </cell>
        </row>
        <row r="7">
          <cell r="A7" t="str">
            <v>Borrelia burgdorferi</v>
          </cell>
        </row>
        <row r="8">
          <cell r="A8" t="str">
            <v>Brucella species</v>
          </cell>
        </row>
        <row r="9">
          <cell r="A9" t="str">
            <v>Clostridium botulinum or botulinum toxin</v>
          </cell>
        </row>
        <row r="10">
          <cell r="A10" t="str">
            <v>Ebola virus, Marburg virus, Crimean-Congo hemorrhagic fever viruses, Lassa virus, Lujo virus, New World arenaviruses (Guanarito, Machupo, Junin, Sabia viruses)</v>
          </cell>
        </row>
        <row r="11">
          <cell r="A11" t="str">
            <v>Ehrlichia species including E. chaffeensis and E. ewingii</v>
          </cell>
        </row>
      </sheetData>
      <sheetData sheetId="3">
        <row r="2">
          <cell r="A2" t="str">
            <v>Acinetobacter species, Carbapenem-resistant</v>
          </cell>
        </row>
        <row r="3">
          <cell r="A3" t="str">
            <v>Anaplasmosis/Ehrlichiosis - Any</v>
          </cell>
        </row>
        <row r="4">
          <cell r="A4" t="str">
            <v>Anthrax</v>
          </cell>
        </row>
        <row r="5">
          <cell r="A5" t="str">
            <v>Viral Hemorraghic Fever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msdh.ms.gov/msdhsite/_static/resources/5717.pdf" TargetMode="External" /><Relationship Id="rId2" Type="http://schemas.openxmlformats.org/officeDocument/2006/relationships/hyperlink" Target="http://msdh.ms.gov/msdhsite/_static/resources/5707.xls" TargetMode="External" /><Relationship Id="rId3" Type="http://schemas.openxmlformats.org/officeDocument/2006/relationships/hyperlink" Target="http://msdh.ms.gov/msdhsite/_static/resources/5711.xls" TargetMode="External" /><Relationship Id="rId4" Type="http://schemas.openxmlformats.org/officeDocument/2006/relationships/hyperlink" Target="http://msdh.ms.gov/msdhsite/_static/resources/5710.xls" TargetMode="External" /><Relationship Id="rId5" Type="http://schemas.openxmlformats.org/officeDocument/2006/relationships/hyperlink" Target="http://msdh.ms.gov/msdhsite/_static/resources/5709.xls" TargetMode="External" /><Relationship Id="rId6" Type="http://schemas.openxmlformats.org/officeDocument/2006/relationships/hyperlink" Target="http://msdh.ms.gov/msdhsite/_static/resources/5708.xls" TargetMode="External" /><Relationship Id="rId7" Type="http://schemas.openxmlformats.org/officeDocument/2006/relationships/hyperlink" Target="http://www.loinc.org/" TargetMode="External" /><Relationship Id="rId8" Type="http://schemas.openxmlformats.org/officeDocument/2006/relationships/hyperlink" Target="http://search.loinc.org/" TargetMode="External" /><Relationship Id="rId9" Type="http://schemas.openxmlformats.org/officeDocument/2006/relationships/hyperlink" Target="http://msdh.ms.gov/msdhsite/_static/resources/5707.xls" TargetMode="External" /><Relationship Id="rId10" Type="http://schemas.openxmlformats.org/officeDocument/2006/relationships/hyperlink" Target="http://www.ihtsdo.org/snomed-ct/snomed-docs/" TargetMode="External" /><Relationship Id="rId11" Type="http://schemas.openxmlformats.org/officeDocument/2006/relationships/hyperlink" Target="https://mgr.servers.aceworkspace.net/apps/descriptionlookup/home.seam" TargetMode="External" /><Relationship Id="rId12" Type="http://schemas.openxmlformats.org/officeDocument/2006/relationships/hyperlink" Target="http://www.snomedbrowser.com/" TargetMode="External" /><Relationship Id="rId13" Type="http://schemas.openxmlformats.org/officeDocument/2006/relationships/hyperlink" Target="http://msdh.ms.gov/msdhsite/_static/resources/5711.xls" TargetMode="External" /><Relationship Id="rId14" Type="http://schemas.openxmlformats.org/officeDocument/2006/relationships/hyperlink" Target="http://msdh.ms.gov/msdhsite/_static/resources/5710.xls" TargetMode="External" /><Relationship Id="rId15" Type="http://schemas.openxmlformats.org/officeDocument/2006/relationships/hyperlink" Target="http://msdh.ms.gov/msdhsite/_static/resources/5709.xls" TargetMode="External" /><Relationship Id="rId16" Type="http://schemas.openxmlformats.org/officeDocument/2006/relationships/hyperlink" Target="http://www.cdc.gov/phin/tools/PHINvads/" TargetMode="External" /><Relationship Id="rId17" Type="http://schemas.openxmlformats.org/officeDocument/2006/relationships/hyperlink" Target="http://msdh.ms.gov/msdhsite/_static/resources/5708.xls" TargetMode="External" /><Relationship Id="rId18" Type="http://schemas.openxmlformats.org/officeDocument/2006/relationships/hyperlink" Target="http://msdh.ms.gov/msdhsite/_static/resources/5717.pdf" TargetMode="External" /><Relationship Id="rId19" Type="http://schemas.openxmlformats.org/officeDocument/2006/relationships/hyperlink" Target="http://msdh.ms.gov/msdhsite/_static/resources/5707.xls" TargetMode="External" /><Relationship Id="rId20" Type="http://schemas.openxmlformats.org/officeDocument/2006/relationships/hyperlink" Target="http://msdh.ms.gov/msdhsite/_static/resources/5711.xls" TargetMode="External" /><Relationship Id="rId21" Type="http://schemas.openxmlformats.org/officeDocument/2006/relationships/hyperlink" Target="http://msdh.ms.gov/msdhsite/_static/resources/5710.xls" TargetMode="External" /><Relationship Id="rId22" Type="http://schemas.openxmlformats.org/officeDocument/2006/relationships/hyperlink" Target="http://msdh.ms.gov/msdhsite/_static/resources/5709.xls" TargetMode="External" /><Relationship Id="rId23" Type="http://schemas.openxmlformats.org/officeDocument/2006/relationships/hyperlink" Target="http://msdh.ms.gov/msdhsite/_static/resources/5708.xls" TargetMode="External" /><Relationship Id="rId24" Type="http://schemas.openxmlformats.org/officeDocument/2006/relationships/hyperlink" Target="http://www.loinc.org/" TargetMode="External" /><Relationship Id="rId25" Type="http://schemas.openxmlformats.org/officeDocument/2006/relationships/hyperlink" Target="http://search.loinc.org/" TargetMode="External" /><Relationship Id="rId26" Type="http://schemas.openxmlformats.org/officeDocument/2006/relationships/hyperlink" Target="http://msdh.ms.gov/msdhsite/_static/resources/5707.xls" TargetMode="External" /><Relationship Id="rId27" Type="http://schemas.openxmlformats.org/officeDocument/2006/relationships/hyperlink" Target="http://www.cdc.gov/phin/tools/PHINvads/" TargetMode="External" /><Relationship Id="rId28" Type="http://schemas.openxmlformats.org/officeDocument/2006/relationships/hyperlink" Target="http://msdh.ms.gov/msdhsite/_static/resources/5708.xls" TargetMode="External" /><Relationship Id="rId29" Type="http://schemas.openxmlformats.org/officeDocument/2006/relationships/hyperlink" Target="http://www.ihtsdo.org/snomed-ct/snomed-docs/" TargetMode="External" /><Relationship Id="rId30" Type="http://schemas.openxmlformats.org/officeDocument/2006/relationships/hyperlink" Target="https://mgr.servers.aceworkspace.net/apps/descriptionlookup/home.seam" TargetMode="External" /><Relationship Id="rId31" Type="http://schemas.openxmlformats.org/officeDocument/2006/relationships/hyperlink" Target="http://www.snomedbrowser.com/" TargetMode="External" /><Relationship Id="rId32" Type="http://schemas.openxmlformats.org/officeDocument/2006/relationships/hyperlink" Target="http://msdh.ms.gov/msdhsite/_static/resources/5711.xls" TargetMode="External" /><Relationship Id="rId33" Type="http://schemas.openxmlformats.org/officeDocument/2006/relationships/hyperlink" Target="http://msdh.ms.gov/msdhsite/_static/resources/5710.xls" TargetMode="External" /><Relationship Id="rId34" Type="http://schemas.openxmlformats.org/officeDocument/2006/relationships/hyperlink" Target="http://msdh.ms.gov/msdhsite/_static/resources/5709.xls" TargetMode="External" /><Relationship Id="rId35" Type="http://schemas.openxmlformats.org/officeDocument/2006/relationships/hyperlink" Target="http://msdh.ms.gov/msdhsite/_static/resources/877.pdf" TargetMode="External" /><Relationship Id="rId36"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msdh.ms.gov/msdhsite/_static/resources/877.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 sqref="A1"/>
    </sheetView>
  </sheetViews>
  <sheetFormatPr defaultColWidth="9.140625" defaultRowHeight="15"/>
  <cols>
    <col min="1" max="1" width="9.140625" style="0" customWidth="1"/>
  </cols>
  <sheetData/>
  <sheetProtection password="EBA9" sheet="1" objects="1" scenarios="1"/>
  <printOptions/>
  <pageMargins left="0.7" right="0.7" top="0.75" bottom="0.75" header="0.3" footer="0.3"/>
  <pageSetup fitToHeight="1" fitToWidth="1" horizontalDpi="1200" verticalDpi="1200" orientation="landscape" scale="71" r:id="rId2"/>
  <drawing r:id="rId1"/>
</worksheet>
</file>

<file path=xl/worksheets/sheet10.xml><?xml version="1.0" encoding="utf-8"?>
<worksheet xmlns="http://schemas.openxmlformats.org/spreadsheetml/2006/main" xmlns:r="http://schemas.openxmlformats.org/officeDocument/2006/relationships">
  <dimension ref="A1:X43"/>
  <sheetViews>
    <sheetView zoomScalePageLayoutView="0" workbookViewId="0" topLeftCell="A1">
      <selection activeCell="A34" sqref="A34"/>
    </sheetView>
  </sheetViews>
  <sheetFormatPr defaultColWidth="9.140625" defaultRowHeight="15"/>
  <cols>
    <col min="1" max="1" width="68.7109375" style="12" bestFit="1" customWidth="1"/>
    <col min="2" max="2" width="77.140625" style="12" bestFit="1" customWidth="1"/>
    <col min="3" max="23" width="9.140625" style="12" customWidth="1"/>
    <col min="24" max="24" width="184.00390625" style="12" customWidth="1"/>
    <col min="25" max="16384" width="9.140625" style="12" customWidth="1"/>
  </cols>
  <sheetData>
    <row r="1" spans="1:2" s="11" customFormat="1" ht="15">
      <c r="A1" s="11" t="s">
        <v>577</v>
      </c>
      <c r="B1" s="11" t="s">
        <v>576</v>
      </c>
    </row>
    <row r="2" s="11" customFormat="1" ht="15"/>
    <row r="3" spans="1:2" s="11" customFormat="1" ht="15">
      <c r="A3" s="12" t="s">
        <v>585</v>
      </c>
      <c r="B3" s="13" t="s">
        <v>586</v>
      </c>
    </row>
    <row r="4" s="11" customFormat="1" ht="15"/>
    <row r="5" spans="1:24" ht="15">
      <c r="A5" s="12" t="s">
        <v>542</v>
      </c>
      <c r="B5" s="13" t="s">
        <v>566</v>
      </c>
      <c r="X5" s="13" t="s">
        <v>542</v>
      </c>
    </row>
    <row r="6" spans="1:24" ht="15">
      <c r="A6" s="12" t="s">
        <v>543</v>
      </c>
      <c r="B6" s="13" t="s">
        <v>565</v>
      </c>
      <c r="X6" s="13" t="s">
        <v>543</v>
      </c>
    </row>
    <row r="7" spans="1:24" ht="15">
      <c r="A7" s="12" t="s">
        <v>562</v>
      </c>
      <c r="B7" s="13" t="s">
        <v>567</v>
      </c>
      <c r="X7" s="13" t="s">
        <v>544</v>
      </c>
    </row>
    <row r="8" spans="1:24" ht="15">
      <c r="A8" s="12" t="s">
        <v>563</v>
      </c>
      <c r="B8" s="13" t="s">
        <v>568</v>
      </c>
      <c r="X8" s="13" t="s">
        <v>545</v>
      </c>
    </row>
    <row r="9" spans="1:24" ht="15">
      <c r="A9" s="12" t="s">
        <v>564</v>
      </c>
      <c r="B9" s="13" t="s">
        <v>569</v>
      </c>
      <c r="X9" s="13" t="s">
        <v>546</v>
      </c>
    </row>
    <row r="10" spans="1:24" ht="15">
      <c r="A10" s="12" t="s">
        <v>547</v>
      </c>
      <c r="B10" s="13" t="s">
        <v>570</v>
      </c>
      <c r="X10" s="13" t="s">
        <v>547</v>
      </c>
    </row>
    <row r="11" spans="2:24" ht="15">
      <c r="B11" s="13"/>
      <c r="X11" s="13"/>
    </row>
    <row r="13" spans="1:24" ht="15">
      <c r="A13" s="14" t="s">
        <v>579</v>
      </c>
      <c r="X13" s="14" t="s">
        <v>579</v>
      </c>
    </row>
    <row r="14" spans="1:24" ht="15">
      <c r="A14" s="12" t="s">
        <v>548</v>
      </c>
      <c r="B14" s="13" t="s">
        <v>571</v>
      </c>
      <c r="X14" s="15"/>
    </row>
    <row r="15" spans="1:24" ht="15">
      <c r="A15" s="12" t="s">
        <v>549</v>
      </c>
      <c r="B15" s="13" t="s">
        <v>572</v>
      </c>
      <c r="X15" s="16" t="s">
        <v>580</v>
      </c>
    </row>
    <row r="16" spans="1:2" ht="15">
      <c r="A16" s="12" t="s">
        <v>550</v>
      </c>
      <c r="B16" s="13" t="s">
        <v>565</v>
      </c>
    </row>
    <row r="17" ht="15">
      <c r="B17" s="13"/>
    </row>
    <row r="18" ht="15">
      <c r="X18" s="13" t="s">
        <v>548</v>
      </c>
    </row>
    <row r="19" spans="1:24" ht="15">
      <c r="A19" s="14" t="s">
        <v>581</v>
      </c>
      <c r="B19" s="13" t="s">
        <v>575</v>
      </c>
      <c r="X19" s="13" t="s">
        <v>549</v>
      </c>
    </row>
    <row r="20" spans="1:24" ht="15">
      <c r="A20" s="14" t="s">
        <v>582</v>
      </c>
      <c r="B20" s="16"/>
      <c r="X20" s="13" t="s">
        <v>550</v>
      </c>
    </row>
    <row r="21" spans="1:2" ht="15">
      <c r="A21" s="12" t="s">
        <v>552</v>
      </c>
      <c r="B21" s="13" t="s">
        <v>573</v>
      </c>
    </row>
    <row r="22" spans="1:2" ht="15">
      <c r="A22" s="12" t="s">
        <v>553</v>
      </c>
      <c r="B22" s="13" t="s">
        <v>574</v>
      </c>
    </row>
    <row r="23" spans="1:2" ht="15">
      <c r="A23" s="14" t="s">
        <v>583</v>
      </c>
      <c r="B23" s="16"/>
    </row>
    <row r="24" spans="1:24" ht="15">
      <c r="A24" s="12" t="s">
        <v>554</v>
      </c>
      <c r="B24" s="13" t="s">
        <v>567</v>
      </c>
      <c r="X24" s="14" t="s">
        <v>581</v>
      </c>
    </row>
    <row r="25" spans="1:24" ht="15">
      <c r="A25" s="12" t="s">
        <v>555</v>
      </c>
      <c r="B25" s="13" t="s">
        <v>568</v>
      </c>
      <c r="X25" s="15"/>
    </row>
    <row r="26" spans="1:24" ht="15">
      <c r="A26" s="12" t="s">
        <v>556</v>
      </c>
      <c r="B26" s="13" t="s">
        <v>569</v>
      </c>
      <c r="X26" s="16" t="s">
        <v>584</v>
      </c>
    </row>
    <row r="27" spans="2:24" ht="15">
      <c r="B27" s="13"/>
      <c r="X27" s="16"/>
    </row>
    <row r="28" ht="15">
      <c r="X28" s="13" t="s">
        <v>551</v>
      </c>
    </row>
    <row r="29" spans="1:24" ht="15">
      <c r="A29" s="14" t="s">
        <v>557</v>
      </c>
      <c r="B29" s="14"/>
      <c r="X29" s="16" t="s">
        <v>582</v>
      </c>
    </row>
    <row r="30" spans="1:24" ht="15">
      <c r="A30" s="12" t="s">
        <v>558</v>
      </c>
      <c r="B30" s="13" t="s">
        <v>578</v>
      </c>
      <c r="X30" s="13" t="s">
        <v>552</v>
      </c>
    </row>
    <row r="31" spans="1:24" ht="30">
      <c r="A31" s="17" t="s">
        <v>559</v>
      </c>
      <c r="B31" s="13" t="s">
        <v>570</v>
      </c>
      <c r="X31" s="13" t="s">
        <v>553</v>
      </c>
    </row>
    <row r="32" ht="15">
      <c r="X32" s="13" t="s">
        <v>554</v>
      </c>
    </row>
    <row r="33" ht="15">
      <c r="X33" s="13" t="s">
        <v>555</v>
      </c>
    </row>
    <row r="34" ht="15">
      <c r="X34" s="13" t="s">
        <v>556</v>
      </c>
    </row>
    <row r="35" spans="2:24" ht="15">
      <c r="B35" s="13"/>
      <c r="X35" s="13"/>
    </row>
    <row r="36" spans="2:24" ht="15">
      <c r="B36" s="13"/>
      <c r="X36" s="13"/>
    </row>
    <row r="38" ht="15">
      <c r="X38" s="14" t="s">
        <v>557</v>
      </c>
    </row>
    <row r="39" ht="15">
      <c r="X39" s="15"/>
    </row>
    <row r="40" ht="15">
      <c r="X40" s="16" t="s">
        <v>560</v>
      </c>
    </row>
    <row r="42" ht="15">
      <c r="X42" s="13" t="s">
        <v>558</v>
      </c>
    </row>
    <row r="43" ht="15">
      <c r="X43" s="13" t="s">
        <v>559</v>
      </c>
    </row>
  </sheetData>
  <sheetProtection/>
  <hyperlinks>
    <hyperlink ref="X5" r:id="rId1" display="http://msdh.ms.gov/msdhsite/_static/resources/5717.pdf"/>
    <hyperlink ref="X6" r:id="rId2" display="http://msdh.ms.gov/msdhsite/_static/resources/5707.xls"/>
    <hyperlink ref="X7" r:id="rId3" display="http://msdh.ms.gov/msdhsite/_static/resources/5711.xls"/>
    <hyperlink ref="X8" r:id="rId4" display="http://msdh.ms.gov/msdhsite/_static/resources/5710.xls"/>
    <hyperlink ref="X9" r:id="rId5" display="http://msdh.ms.gov/msdhsite/_static/resources/5709.xls"/>
    <hyperlink ref="X10" r:id="rId6" display="http://msdh.ms.gov/msdhsite/_static/resources/5708.xls"/>
    <hyperlink ref="X18" r:id="rId7" display="http://www.loinc.org/"/>
    <hyperlink ref="X19" r:id="rId8" display="http://search.loinc.org/"/>
    <hyperlink ref="X20" r:id="rId9" display="http://msdh.ms.gov/msdhsite/_static/resources/5707.xls"/>
    <hyperlink ref="X28" r:id="rId10" display="http://www.ihtsdo.org/snomed-ct/snomed-docs/"/>
    <hyperlink ref="X30" r:id="rId11" display="https://mgr.servers.aceworkspace.net/apps/descriptionlookup/home.seam"/>
    <hyperlink ref="X31" r:id="rId12" display="http://www.snomedbrowser.com/"/>
    <hyperlink ref="X32" r:id="rId13" display="http://msdh.ms.gov/msdhsite/_static/resources/5711.xls"/>
    <hyperlink ref="X33" r:id="rId14" display="http://msdh.ms.gov/msdhsite/_static/resources/5710.xls"/>
    <hyperlink ref="X34" r:id="rId15" display="http://msdh.ms.gov/msdhsite/_static/resources/5709.xls"/>
    <hyperlink ref="X42" r:id="rId16" display="http://www.cdc.gov/phin/tools/PHINvads/"/>
    <hyperlink ref="X43" r:id="rId17" display="http://msdh.ms.gov/msdhsite/_static/resources/5708.xls"/>
    <hyperlink ref="B5" r:id="rId18" display="http://msdh.ms.gov/msdhsite/_static/resources/5717.pdf"/>
    <hyperlink ref="B6" r:id="rId19" display="http://msdh.ms.gov/msdhsite/_static/resources/5707.xls"/>
    <hyperlink ref="B7" r:id="rId20" display="http://msdh.ms.gov/msdhsite/_static/resources/5711.xls"/>
    <hyperlink ref="B8" r:id="rId21" display="http://msdh.ms.gov/msdhsite/_static/resources/5710.xls"/>
    <hyperlink ref="B9" r:id="rId22" display="http://msdh.ms.gov/msdhsite/_static/resources/5709.xls"/>
    <hyperlink ref="B10" r:id="rId23" display="http://msdh.ms.gov/msdhsite/_static/resources/5708.xls"/>
    <hyperlink ref="B14" r:id="rId24" display="http://www.loinc.org/"/>
    <hyperlink ref="B15" r:id="rId25" display="http://search.loinc.org/"/>
    <hyperlink ref="B16" r:id="rId26" display="http://msdh.ms.gov/msdhsite/_static/resources/5707.xls"/>
    <hyperlink ref="B30" r:id="rId27" display="http://www.cdc.gov/phin/tools/PHINvads/"/>
    <hyperlink ref="B31" r:id="rId28" display="http://msdh.ms.gov/msdhsite/_static/resources/5708.xls"/>
    <hyperlink ref="B19" r:id="rId29" display="http://www.ihtsdo.org/snomed-ct/snomed-docs/"/>
    <hyperlink ref="B21" r:id="rId30" display="https://mgr.servers.aceworkspace.net/apps/descriptionlookup/home.seam"/>
    <hyperlink ref="B22" r:id="rId31" display="http://www.snomedbrowser.com/"/>
    <hyperlink ref="B24" r:id="rId32" display="http://msdh.ms.gov/msdhsite/_static/resources/5711.xls"/>
    <hyperlink ref="B25" r:id="rId33" display="http://msdh.ms.gov/msdhsite/_static/resources/5710.xls"/>
    <hyperlink ref="B26" r:id="rId34" display="http://msdh.ms.gov/msdhsite/_static/resources/5709.xls"/>
    <hyperlink ref="B3" r:id="rId35" display="http://msdh.ms.gov/msdhsite/_static/resources/877.pdf"/>
  </hyperlinks>
  <printOptions/>
  <pageMargins left="0.7" right="0.7" top="0.75" bottom="0.75" header="0.3" footer="0.3"/>
  <pageSetup horizontalDpi="600" verticalDpi="600" orientation="portrait" r:id="rId36"/>
</worksheet>
</file>

<file path=xl/worksheets/sheet11.xml><?xml version="1.0" encoding="utf-8"?>
<worksheet xmlns="http://schemas.openxmlformats.org/spreadsheetml/2006/main" xmlns:r="http://schemas.openxmlformats.org/officeDocument/2006/relationships">
  <dimension ref="A1:A7"/>
  <sheetViews>
    <sheetView zoomScalePageLayoutView="0" workbookViewId="0" topLeftCell="A1">
      <selection activeCell="K20" sqref="K20"/>
    </sheetView>
  </sheetViews>
  <sheetFormatPr defaultColWidth="9.140625" defaultRowHeight="15"/>
  <sheetData>
    <row r="1" ht="15">
      <c r="A1" t="s">
        <v>34</v>
      </c>
    </row>
    <row r="2" ht="15">
      <c r="A2" t="s">
        <v>35</v>
      </c>
    </row>
    <row r="5" ht="15">
      <c r="A5" t="s">
        <v>587</v>
      </c>
    </row>
    <row r="6" ht="15">
      <c r="A6" t="s">
        <v>588</v>
      </c>
    </row>
    <row r="7" ht="15">
      <c r="A7" t="s">
        <v>589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sheetPr>
  <dimension ref="A1:K1078"/>
  <sheetViews>
    <sheetView zoomScale="90" zoomScaleNormal="9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13.8515625" style="21" bestFit="1" customWidth="1"/>
    <col min="2" max="2" width="32.7109375" style="21" customWidth="1"/>
    <col min="3" max="3" width="17.28125" style="21" customWidth="1"/>
    <col min="4" max="4" width="28.57421875" style="21" customWidth="1"/>
    <col min="5" max="5" width="13.8515625" style="21" customWidth="1"/>
    <col min="6" max="6" width="25.8515625" style="21" customWidth="1"/>
    <col min="7" max="7" width="51.7109375" style="21" customWidth="1"/>
    <col min="8" max="8" width="11.8515625" style="21" customWidth="1"/>
    <col min="9" max="9" width="25.7109375" style="21" customWidth="1"/>
    <col min="10" max="10" width="42.57421875" style="21" customWidth="1"/>
    <col min="11" max="11" width="50.28125" style="21" customWidth="1"/>
    <col min="12" max="16384" width="9.140625" style="21" customWidth="1"/>
  </cols>
  <sheetData>
    <row r="1" spans="1:11" s="18" customFormat="1" ht="15" customHeight="1">
      <c r="A1" s="46" t="s">
        <v>0</v>
      </c>
      <c r="B1" s="47"/>
      <c r="C1" s="47"/>
      <c r="D1" s="48"/>
      <c r="E1" s="23"/>
      <c r="F1" s="23"/>
      <c r="G1" s="23"/>
      <c r="H1" s="23"/>
      <c r="I1" s="23"/>
      <c r="J1" s="23"/>
      <c r="K1" s="24" t="s">
        <v>5</v>
      </c>
    </row>
    <row r="2" spans="1:11" s="19" customFormat="1" ht="60" customHeight="1">
      <c r="A2" s="25" t="s">
        <v>44</v>
      </c>
      <c r="B2" s="26" t="s">
        <v>45</v>
      </c>
      <c r="C2" s="25" t="s">
        <v>42</v>
      </c>
      <c r="D2" s="25" t="s">
        <v>43</v>
      </c>
      <c r="E2" s="27" t="s">
        <v>2</v>
      </c>
      <c r="F2" s="27" t="s">
        <v>60</v>
      </c>
      <c r="G2" s="27" t="s">
        <v>3</v>
      </c>
      <c r="H2" s="27" t="s">
        <v>4</v>
      </c>
      <c r="I2" s="27" t="s">
        <v>95</v>
      </c>
      <c r="J2" s="27" t="s">
        <v>40</v>
      </c>
      <c r="K2" s="28" t="s">
        <v>593</v>
      </c>
    </row>
    <row r="3" s="20" customFormat="1" ht="15"/>
    <row r="4" spans="5:11" ht="15">
      <c r="E4" s="20"/>
      <c r="F4" s="20"/>
      <c r="G4" s="20"/>
      <c r="K4" s="20"/>
    </row>
    <row r="5" spans="5:11" ht="15">
      <c r="E5" s="20"/>
      <c r="F5" s="20"/>
      <c r="G5" s="20"/>
      <c r="H5" s="22"/>
      <c r="K5" s="20"/>
    </row>
    <row r="6" spans="5:11" ht="15">
      <c r="E6" s="20"/>
      <c r="F6" s="20"/>
      <c r="G6" s="20"/>
      <c r="H6" s="22"/>
      <c r="K6" s="20"/>
    </row>
    <row r="7" spans="5:11" ht="15">
      <c r="E7" s="20"/>
      <c r="F7" s="20"/>
      <c r="G7" s="20"/>
      <c r="H7" s="22"/>
      <c r="K7" s="20"/>
    </row>
    <row r="8" spans="5:11" ht="15">
      <c r="E8" s="20"/>
      <c r="F8" s="20"/>
      <c r="G8" s="20"/>
      <c r="K8" s="20"/>
    </row>
    <row r="9" spans="5:11" ht="15">
      <c r="E9" s="20"/>
      <c r="F9" s="20"/>
      <c r="G9" s="20"/>
      <c r="K9" s="20"/>
    </row>
    <row r="10" spans="5:11" ht="15">
      <c r="E10" s="20"/>
      <c r="F10" s="20"/>
      <c r="G10" s="20"/>
      <c r="K10" s="20"/>
    </row>
    <row r="11" spans="5:11" ht="15">
      <c r="E11" s="20"/>
      <c r="F11" s="20"/>
      <c r="G11" s="20"/>
      <c r="K11" s="20"/>
    </row>
    <row r="12" spans="5:11" ht="15">
      <c r="E12" s="20"/>
      <c r="F12" s="20"/>
      <c r="G12" s="20"/>
      <c r="K12" s="20"/>
    </row>
    <row r="13" spans="5:11" ht="15">
      <c r="E13" s="20"/>
      <c r="F13" s="20"/>
      <c r="G13" s="20"/>
      <c r="K13" s="20"/>
    </row>
    <row r="14" spans="5:11" ht="15">
      <c r="E14" s="20"/>
      <c r="F14" s="20"/>
      <c r="G14" s="20"/>
      <c r="K14" s="20"/>
    </row>
    <row r="15" spans="5:11" ht="15">
      <c r="E15" s="20"/>
      <c r="F15" s="20"/>
      <c r="G15" s="20"/>
      <c r="K15" s="20"/>
    </row>
    <row r="16" spans="5:11" ht="15">
      <c r="E16" s="20"/>
      <c r="F16" s="20"/>
      <c r="G16" s="20"/>
      <c r="K16" s="20"/>
    </row>
    <row r="17" spans="5:11" ht="15">
      <c r="E17" s="20"/>
      <c r="F17" s="20"/>
      <c r="G17" s="20"/>
      <c r="K17" s="20"/>
    </row>
    <row r="18" spans="5:11" ht="15">
      <c r="E18" s="20"/>
      <c r="F18" s="20"/>
      <c r="G18" s="20"/>
      <c r="K18" s="20"/>
    </row>
    <row r="19" spans="5:11" ht="15">
      <c r="E19" s="20"/>
      <c r="F19" s="20"/>
      <c r="G19" s="20"/>
      <c r="K19" s="20"/>
    </row>
    <row r="20" spans="5:11" ht="15">
      <c r="E20" s="20"/>
      <c r="F20" s="20"/>
      <c r="G20" s="20"/>
      <c r="K20" s="20"/>
    </row>
    <row r="21" spans="5:11" ht="15">
      <c r="E21" s="20"/>
      <c r="F21" s="20"/>
      <c r="G21" s="20"/>
      <c r="K21" s="20"/>
    </row>
    <row r="22" spans="5:11" ht="15">
      <c r="E22" s="20"/>
      <c r="F22" s="20"/>
      <c r="G22" s="20"/>
      <c r="K22" s="20"/>
    </row>
    <row r="23" spans="5:11" ht="15">
      <c r="E23" s="20"/>
      <c r="F23" s="20"/>
      <c r="G23" s="20"/>
      <c r="K23" s="20"/>
    </row>
    <row r="24" spans="5:11" ht="15">
      <c r="E24" s="20"/>
      <c r="F24" s="20"/>
      <c r="G24" s="20"/>
      <c r="K24" s="20"/>
    </row>
    <row r="25" spans="5:11" ht="15">
      <c r="E25" s="20"/>
      <c r="F25" s="20"/>
      <c r="G25" s="20"/>
      <c r="K25" s="20"/>
    </row>
    <row r="26" spans="5:11" ht="15">
      <c r="E26" s="20"/>
      <c r="F26" s="20"/>
      <c r="G26" s="20"/>
      <c r="K26" s="20"/>
    </row>
    <row r="27" spans="5:11" ht="15">
      <c r="E27" s="20"/>
      <c r="F27" s="20"/>
      <c r="G27" s="20"/>
      <c r="K27" s="20"/>
    </row>
    <row r="28" spans="5:11" ht="15">
      <c r="E28" s="20"/>
      <c r="F28" s="20"/>
      <c r="G28" s="20"/>
      <c r="K28" s="20"/>
    </row>
    <row r="29" spans="5:11" ht="15">
      <c r="E29" s="20"/>
      <c r="F29" s="20"/>
      <c r="G29" s="20"/>
      <c r="K29" s="20"/>
    </row>
    <row r="30" spans="5:11" ht="15">
      <c r="E30" s="20"/>
      <c r="F30" s="20"/>
      <c r="G30" s="20"/>
      <c r="K30" s="20"/>
    </row>
    <row r="31" spans="5:11" ht="15">
      <c r="E31" s="20"/>
      <c r="F31" s="20"/>
      <c r="G31" s="20"/>
      <c r="K31" s="20"/>
    </row>
    <row r="32" spans="5:11" ht="15">
      <c r="E32" s="20"/>
      <c r="F32" s="20"/>
      <c r="G32" s="20"/>
      <c r="K32" s="20"/>
    </row>
    <row r="33" spans="5:11" ht="15">
      <c r="E33" s="20"/>
      <c r="F33" s="20"/>
      <c r="G33" s="20"/>
      <c r="K33" s="20"/>
    </row>
    <row r="34" spans="5:11" ht="15">
      <c r="E34" s="20"/>
      <c r="F34" s="20"/>
      <c r="G34" s="20"/>
      <c r="K34" s="20"/>
    </row>
    <row r="35" spans="5:11" ht="15">
      <c r="E35" s="20"/>
      <c r="F35" s="20"/>
      <c r="G35" s="20"/>
      <c r="K35" s="20"/>
    </row>
    <row r="36" spans="5:11" ht="15">
      <c r="E36" s="20"/>
      <c r="F36" s="20"/>
      <c r="G36" s="20"/>
      <c r="K36" s="20"/>
    </row>
    <row r="37" spans="5:11" ht="15">
      <c r="E37" s="20"/>
      <c r="F37" s="20"/>
      <c r="G37" s="20"/>
      <c r="K37" s="20"/>
    </row>
    <row r="38" spans="5:11" ht="15">
      <c r="E38" s="20"/>
      <c r="F38" s="20"/>
      <c r="G38" s="20"/>
      <c r="K38" s="20"/>
    </row>
    <row r="39" spans="5:11" ht="15">
      <c r="E39" s="20"/>
      <c r="F39" s="20"/>
      <c r="G39" s="20"/>
      <c r="K39" s="20"/>
    </row>
    <row r="40" spans="5:11" ht="15">
      <c r="E40" s="20"/>
      <c r="F40" s="20"/>
      <c r="G40" s="20"/>
      <c r="K40" s="20"/>
    </row>
    <row r="41" spans="5:11" ht="15">
      <c r="E41" s="20"/>
      <c r="F41" s="20"/>
      <c r="G41" s="20"/>
      <c r="K41" s="20"/>
    </row>
    <row r="42" spans="5:11" ht="15">
      <c r="E42" s="20"/>
      <c r="F42" s="20"/>
      <c r="G42" s="20"/>
      <c r="K42" s="20"/>
    </row>
    <row r="43" spans="5:11" ht="15">
      <c r="E43" s="20"/>
      <c r="F43" s="20"/>
      <c r="G43" s="20"/>
      <c r="K43" s="20"/>
    </row>
    <row r="44" spans="5:11" ht="15">
      <c r="E44" s="20"/>
      <c r="F44" s="20"/>
      <c r="G44" s="20"/>
      <c r="K44" s="20"/>
    </row>
    <row r="45" spans="5:11" ht="15">
      <c r="E45" s="20"/>
      <c r="F45" s="20"/>
      <c r="G45" s="20"/>
      <c r="K45" s="20"/>
    </row>
    <row r="46" spans="5:11" ht="15">
      <c r="E46" s="20"/>
      <c r="F46" s="20"/>
      <c r="G46" s="20"/>
      <c r="K46" s="20"/>
    </row>
    <row r="47" spans="5:11" ht="15">
      <c r="E47" s="20"/>
      <c r="F47" s="20"/>
      <c r="G47" s="20"/>
      <c r="K47" s="20"/>
    </row>
    <row r="48" spans="5:11" ht="15">
      <c r="E48" s="20"/>
      <c r="F48" s="20"/>
      <c r="G48" s="20"/>
      <c r="K48" s="20"/>
    </row>
    <row r="49" spans="5:11" ht="15">
      <c r="E49" s="20"/>
      <c r="F49" s="20"/>
      <c r="G49" s="20"/>
      <c r="K49" s="20"/>
    </row>
    <row r="50" spans="5:11" ht="15">
      <c r="E50" s="20"/>
      <c r="F50" s="20"/>
      <c r="G50" s="20"/>
      <c r="K50" s="20"/>
    </row>
    <row r="51" spans="5:11" ht="15">
      <c r="E51" s="20"/>
      <c r="F51" s="20"/>
      <c r="G51" s="20"/>
      <c r="K51" s="20"/>
    </row>
    <row r="52" spans="5:11" ht="15">
      <c r="E52" s="20"/>
      <c r="F52" s="20"/>
      <c r="G52" s="20"/>
      <c r="K52" s="20"/>
    </row>
    <row r="53" spans="5:11" ht="15">
      <c r="E53" s="20"/>
      <c r="F53" s="20"/>
      <c r="G53" s="20"/>
      <c r="K53" s="20"/>
    </row>
    <row r="54" spans="5:11" ht="15">
      <c r="E54" s="20"/>
      <c r="F54" s="20"/>
      <c r="G54" s="20"/>
      <c r="K54" s="20"/>
    </row>
    <row r="55" spans="5:11" ht="15">
      <c r="E55" s="20"/>
      <c r="F55" s="20"/>
      <c r="G55" s="20"/>
      <c r="K55" s="20"/>
    </row>
    <row r="56" spans="5:11" ht="15">
      <c r="E56" s="20"/>
      <c r="F56" s="20"/>
      <c r="G56" s="20"/>
      <c r="K56" s="20"/>
    </row>
    <row r="57" spans="5:11" ht="15">
      <c r="E57" s="20"/>
      <c r="F57" s="20"/>
      <c r="G57" s="20"/>
      <c r="K57" s="20"/>
    </row>
    <row r="58" spans="5:11" ht="15">
      <c r="E58" s="20"/>
      <c r="F58" s="20"/>
      <c r="G58" s="20"/>
      <c r="K58" s="20"/>
    </row>
    <row r="59" spans="5:11" ht="15">
      <c r="E59" s="20"/>
      <c r="F59" s="20"/>
      <c r="G59" s="20"/>
      <c r="K59" s="20"/>
    </row>
    <row r="60" spans="5:11" ht="15">
      <c r="E60" s="20"/>
      <c r="F60" s="20"/>
      <c r="G60" s="20"/>
      <c r="K60" s="20"/>
    </row>
    <row r="61" spans="5:11" ht="15">
      <c r="E61" s="20"/>
      <c r="F61" s="20"/>
      <c r="G61" s="20"/>
      <c r="K61" s="20"/>
    </row>
    <row r="62" spans="5:11" ht="15">
      <c r="E62" s="20"/>
      <c r="F62" s="20"/>
      <c r="G62" s="20"/>
      <c r="K62" s="20"/>
    </row>
    <row r="63" spans="5:11" ht="15">
      <c r="E63" s="20"/>
      <c r="F63" s="20"/>
      <c r="G63" s="20"/>
      <c r="K63" s="20"/>
    </row>
    <row r="64" spans="5:11" ht="15">
      <c r="E64" s="20"/>
      <c r="F64" s="20"/>
      <c r="G64" s="20"/>
      <c r="K64" s="20"/>
    </row>
    <row r="65" spans="5:11" ht="15">
      <c r="E65" s="20"/>
      <c r="F65" s="20"/>
      <c r="G65" s="20"/>
      <c r="K65" s="20"/>
    </row>
    <row r="66" spans="5:11" ht="15">
      <c r="E66" s="20"/>
      <c r="F66" s="20"/>
      <c r="G66" s="20"/>
      <c r="K66" s="20"/>
    </row>
    <row r="67" spans="5:11" ht="15">
      <c r="E67" s="20"/>
      <c r="F67" s="20"/>
      <c r="G67" s="20"/>
      <c r="K67" s="20"/>
    </row>
    <row r="68" spans="5:11" ht="15">
      <c r="E68" s="20"/>
      <c r="F68" s="20"/>
      <c r="G68" s="20"/>
      <c r="K68" s="20"/>
    </row>
    <row r="69" spans="5:11" ht="15">
      <c r="E69" s="20"/>
      <c r="F69" s="20"/>
      <c r="G69" s="20"/>
      <c r="K69" s="20"/>
    </row>
    <row r="70" spans="5:11" ht="15">
      <c r="E70" s="20"/>
      <c r="F70" s="20"/>
      <c r="G70" s="20"/>
      <c r="K70" s="20"/>
    </row>
    <row r="71" spans="5:11" ht="15">
      <c r="E71" s="20"/>
      <c r="F71" s="20"/>
      <c r="G71" s="20"/>
      <c r="K71" s="20"/>
    </row>
    <row r="72" spans="5:11" ht="15">
      <c r="E72" s="20"/>
      <c r="F72" s="20"/>
      <c r="G72" s="20"/>
      <c r="K72" s="20"/>
    </row>
    <row r="73" spans="5:11" ht="15">
      <c r="E73" s="20"/>
      <c r="F73" s="20"/>
      <c r="G73" s="20"/>
      <c r="K73" s="20"/>
    </row>
    <row r="74" spans="5:11" ht="15">
      <c r="E74" s="20"/>
      <c r="F74" s="20"/>
      <c r="G74" s="20"/>
      <c r="K74" s="20"/>
    </row>
    <row r="75" spans="5:11" ht="15">
      <c r="E75" s="20"/>
      <c r="F75" s="20"/>
      <c r="G75" s="20"/>
      <c r="K75" s="20"/>
    </row>
    <row r="76" spans="5:11" ht="15">
      <c r="E76" s="20"/>
      <c r="F76" s="20"/>
      <c r="G76" s="20"/>
      <c r="K76" s="20"/>
    </row>
    <row r="77" spans="5:11" ht="15">
      <c r="E77" s="20"/>
      <c r="F77" s="20"/>
      <c r="G77" s="20"/>
      <c r="K77" s="20"/>
    </row>
    <row r="78" spans="5:11" ht="15">
      <c r="E78" s="20"/>
      <c r="F78" s="20"/>
      <c r="G78" s="20"/>
      <c r="K78" s="20"/>
    </row>
    <row r="79" spans="5:11" ht="15">
      <c r="E79" s="20"/>
      <c r="F79" s="20"/>
      <c r="G79" s="20"/>
      <c r="K79" s="20"/>
    </row>
    <row r="80" spans="5:11" ht="15">
      <c r="E80" s="20"/>
      <c r="F80" s="20"/>
      <c r="G80" s="20"/>
      <c r="K80" s="20"/>
    </row>
    <row r="81" spans="5:11" ht="15">
      <c r="E81" s="20"/>
      <c r="F81" s="20"/>
      <c r="G81" s="20"/>
      <c r="K81" s="20"/>
    </row>
    <row r="82" spans="5:11" ht="15">
      <c r="E82" s="20"/>
      <c r="F82" s="20"/>
      <c r="G82" s="20"/>
      <c r="K82" s="20"/>
    </row>
    <row r="83" spans="5:11" ht="15">
      <c r="E83" s="20"/>
      <c r="F83" s="20"/>
      <c r="G83" s="20"/>
      <c r="K83" s="20"/>
    </row>
    <row r="84" spans="5:11" ht="15">
      <c r="E84" s="20"/>
      <c r="F84" s="20"/>
      <c r="G84" s="20"/>
      <c r="K84" s="20"/>
    </row>
    <row r="85" spans="5:11" ht="15">
      <c r="E85" s="20"/>
      <c r="F85" s="20"/>
      <c r="G85" s="20"/>
      <c r="K85" s="20"/>
    </row>
    <row r="86" spans="5:11" ht="15">
      <c r="E86" s="20"/>
      <c r="F86" s="20"/>
      <c r="G86" s="20"/>
      <c r="K86" s="20"/>
    </row>
    <row r="87" spans="5:11" ht="15">
      <c r="E87" s="20"/>
      <c r="F87" s="20"/>
      <c r="G87" s="20"/>
      <c r="K87" s="20"/>
    </row>
    <row r="88" spans="5:11" ht="15">
      <c r="E88" s="20"/>
      <c r="F88" s="20"/>
      <c r="G88" s="20"/>
      <c r="K88" s="20"/>
    </row>
    <row r="89" spans="5:11" ht="15">
      <c r="E89" s="20"/>
      <c r="F89" s="20"/>
      <c r="G89" s="20"/>
      <c r="K89" s="20"/>
    </row>
    <row r="90" spans="5:11" ht="15">
      <c r="E90" s="20"/>
      <c r="F90" s="20"/>
      <c r="G90" s="20"/>
      <c r="K90" s="20"/>
    </row>
    <row r="91" spans="5:11" ht="15">
      <c r="E91" s="20"/>
      <c r="F91" s="20"/>
      <c r="G91" s="20"/>
      <c r="K91" s="20"/>
    </row>
    <row r="92" spans="5:11" ht="15">
      <c r="E92" s="20"/>
      <c r="F92" s="20"/>
      <c r="G92" s="20"/>
      <c r="K92" s="20"/>
    </row>
    <row r="93" spans="5:11" ht="15">
      <c r="E93" s="20"/>
      <c r="F93" s="20"/>
      <c r="G93" s="20"/>
      <c r="K93" s="20"/>
    </row>
    <row r="94" spans="5:11" ht="15">
      <c r="E94" s="20"/>
      <c r="F94" s="20"/>
      <c r="G94" s="20"/>
      <c r="K94" s="20"/>
    </row>
    <row r="95" spans="5:11" ht="15">
      <c r="E95" s="20"/>
      <c r="F95" s="20"/>
      <c r="G95" s="20"/>
      <c r="K95" s="20"/>
    </row>
    <row r="96" spans="5:11" ht="15">
      <c r="E96" s="20"/>
      <c r="F96" s="20"/>
      <c r="G96" s="20"/>
      <c r="K96" s="20"/>
    </row>
    <row r="97" spans="5:11" ht="15">
      <c r="E97" s="20"/>
      <c r="F97" s="20"/>
      <c r="G97" s="20"/>
      <c r="K97" s="20"/>
    </row>
    <row r="98" spans="5:11" ht="15">
      <c r="E98" s="20"/>
      <c r="F98" s="20"/>
      <c r="G98" s="20"/>
      <c r="K98" s="20"/>
    </row>
    <row r="99" spans="5:11" ht="15">
      <c r="E99" s="20"/>
      <c r="F99" s="20"/>
      <c r="G99" s="20"/>
      <c r="K99" s="20"/>
    </row>
    <row r="100" spans="5:11" ht="15">
      <c r="E100" s="20"/>
      <c r="F100" s="20"/>
      <c r="G100" s="20"/>
      <c r="K100" s="20"/>
    </row>
    <row r="101" spans="5:11" ht="15">
      <c r="E101" s="20"/>
      <c r="F101" s="20"/>
      <c r="G101" s="20"/>
      <c r="K101" s="20"/>
    </row>
    <row r="102" spans="5:11" ht="15">
      <c r="E102" s="20"/>
      <c r="F102" s="20"/>
      <c r="G102" s="20"/>
      <c r="K102" s="20"/>
    </row>
    <row r="103" spans="5:11" ht="15">
      <c r="E103" s="20"/>
      <c r="F103" s="20"/>
      <c r="G103" s="20"/>
      <c r="K103" s="20"/>
    </row>
    <row r="104" spans="5:11" ht="15">
      <c r="E104" s="20"/>
      <c r="F104" s="20"/>
      <c r="G104" s="20"/>
      <c r="K104" s="20"/>
    </row>
    <row r="105" spans="5:11" ht="15">
      <c r="E105" s="20"/>
      <c r="F105" s="20"/>
      <c r="G105" s="20"/>
      <c r="K105" s="20"/>
    </row>
    <row r="106" spans="5:11" ht="15">
      <c r="E106" s="20"/>
      <c r="F106" s="20"/>
      <c r="G106" s="20"/>
      <c r="K106" s="20"/>
    </row>
    <row r="107" spans="5:11" ht="15">
      <c r="E107" s="20"/>
      <c r="F107" s="20"/>
      <c r="G107" s="20"/>
      <c r="K107" s="20"/>
    </row>
    <row r="108" spans="5:11" ht="15">
      <c r="E108" s="20"/>
      <c r="F108" s="20"/>
      <c r="G108" s="20"/>
      <c r="K108" s="20"/>
    </row>
    <row r="109" spans="5:11" ht="15">
      <c r="E109" s="20"/>
      <c r="F109" s="20"/>
      <c r="G109" s="20"/>
      <c r="K109" s="20"/>
    </row>
    <row r="110" spans="5:11" ht="15">
      <c r="E110" s="20"/>
      <c r="F110" s="20"/>
      <c r="G110" s="20"/>
      <c r="K110" s="20"/>
    </row>
    <row r="111" spans="5:11" ht="15">
      <c r="E111" s="20"/>
      <c r="F111" s="20"/>
      <c r="G111" s="20"/>
      <c r="K111" s="20"/>
    </row>
    <row r="112" spans="5:11" ht="15">
      <c r="E112" s="20"/>
      <c r="F112" s="20"/>
      <c r="G112" s="20"/>
      <c r="K112" s="20"/>
    </row>
    <row r="113" spans="5:11" ht="15">
      <c r="E113" s="20"/>
      <c r="F113" s="20"/>
      <c r="G113" s="20"/>
      <c r="K113" s="20"/>
    </row>
    <row r="114" spans="5:11" ht="15">
      <c r="E114" s="20"/>
      <c r="F114" s="20"/>
      <c r="G114" s="20"/>
      <c r="K114" s="20"/>
    </row>
    <row r="115" spans="5:11" ht="15">
      <c r="E115" s="20"/>
      <c r="F115" s="20"/>
      <c r="G115" s="20"/>
      <c r="K115" s="20"/>
    </row>
    <row r="116" spans="5:11" ht="15">
      <c r="E116" s="20"/>
      <c r="F116" s="20"/>
      <c r="G116" s="20"/>
      <c r="K116" s="20"/>
    </row>
    <row r="117" spans="5:11" ht="15">
      <c r="E117" s="20"/>
      <c r="F117" s="20"/>
      <c r="G117" s="20"/>
      <c r="K117" s="20"/>
    </row>
    <row r="118" spans="5:11" ht="15">
      <c r="E118" s="20"/>
      <c r="F118" s="20"/>
      <c r="G118" s="20"/>
      <c r="K118" s="20"/>
    </row>
    <row r="119" spans="5:11" ht="15">
      <c r="E119" s="20"/>
      <c r="F119" s="20"/>
      <c r="G119" s="20"/>
      <c r="K119" s="20"/>
    </row>
    <row r="120" spans="5:11" ht="15">
      <c r="E120" s="20"/>
      <c r="F120" s="20"/>
      <c r="G120" s="20"/>
      <c r="K120" s="20"/>
    </row>
    <row r="121" spans="5:11" ht="15">
      <c r="E121" s="20"/>
      <c r="F121" s="20"/>
      <c r="G121" s="20"/>
      <c r="K121" s="20"/>
    </row>
    <row r="122" spans="5:11" ht="15">
      <c r="E122" s="20"/>
      <c r="F122" s="20"/>
      <c r="G122" s="20"/>
      <c r="K122" s="20"/>
    </row>
    <row r="123" spans="5:11" ht="15">
      <c r="E123" s="20"/>
      <c r="F123" s="20"/>
      <c r="G123" s="20"/>
      <c r="K123" s="20"/>
    </row>
    <row r="124" spans="5:11" ht="15">
      <c r="E124" s="20"/>
      <c r="F124" s="20"/>
      <c r="G124" s="20"/>
      <c r="K124" s="20"/>
    </row>
    <row r="125" spans="5:11" ht="15">
      <c r="E125" s="20"/>
      <c r="F125" s="20"/>
      <c r="G125" s="20"/>
      <c r="K125" s="20"/>
    </row>
    <row r="126" spans="5:11" ht="15">
      <c r="E126" s="20"/>
      <c r="F126" s="20"/>
      <c r="G126" s="20"/>
      <c r="K126" s="20"/>
    </row>
    <row r="127" spans="5:11" ht="15">
      <c r="E127" s="20"/>
      <c r="F127" s="20"/>
      <c r="G127" s="20"/>
      <c r="K127" s="20"/>
    </row>
    <row r="128" spans="5:11" ht="15">
      <c r="E128" s="20"/>
      <c r="F128" s="20"/>
      <c r="G128" s="20"/>
      <c r="K128" s="20"/>
    </row>
    <row r="129" spans="5:11" ht="15">
      <c r="E129" s="20"/>
      <c r="F129" s="20"/>
      <c r="G129" s="20"/>
      <c r="K129" s="20"/>
    </row>
    <row r="130" spans="5:11" ht="15">
      <c r="E130" s="20"/>
      <c r="F130" s="20"/>
      <c r="G130" s="20"/>
      <c r="K130" s="20"/>
    </row>
    <row r="131" spans="5:11" ht="15">
      <c r="E131" s="20"/>
      <c r="F131" s="20"/>
      <c r="G131" s="20"/>
      <c r="K131" s="20"/>
    </row>
    <row r="132" spans="5:11" ht="15">
      <c r="E132" s="20"/>
      <c r="F132" s="20"/>
      <c r="G132" s="20"/>
      <c r="K132" s="20"/>
    </row>
    <row r="133" spans="5:11" ht="15">
      <c r="E133" s="20"/>
      <c r="F133" s="20"/>
      <c r="G133" s="20"/>
      <c r="K133" s="20"/>
    </row>
    <row r="134" spans="5:11" ht="15">
      <c r="E134" s="20"/>
      <c r="F134" s="20"/>
      <c r="G134" s="20"/>
      <c r="K134" s="20"/>
    </row>
    <row r="135" spans="5:11" ht="15">
      <c r="E135" s="20"/>
      <c r="F135" s="20"/>
      <c r="G135" s="20"/>
      <c r="K135" s="20"/>
    </row>
    <row r="136" spans="5:11" ht="15">
      <c r="E136" s="20"/>
      <c r="F136" s="20"/>
      <c r="G136" s="20"/>
      <c r="K136" s="20"/>
    </row>
    <row r="137" spans="5:11" ht="15">
      <c r="E137" s="20"/>
      <c r="F137" s="20"/>
      <c r="G137" s="20"/>
      <c r="K137" s="20"/>
    </row>
    <row r="138" spans="5:11" ht="15">
      <c r="E138" s="20"/>
      <c r="F138" s="20"/>
      <c r="G138" s="20"/>
      <c r="K138" s="20"/>
    </row>
    <row r="139" spans="5:11" ht="15">
      <c r="E139" s="20"/>
      <c r="F139" s="20"/>
      <c r="G139" s="20"/>
      <c r="K139" s="20"/>
    </row>
    <row r="140" spans="5:11" ht="15">
      <c r="E140" s="20"/>
      <c r="F140" s="20"/>
      <c r="G140" s="20"/>
      <c r="K140" s="20"/>
    </row>
    <row r="141" spans="5:11" ht="15">
      <c r="E141" s="20"/>
      <c r="F141" s="20"/>
      <c r="G141" s="20"/>
      <c r="K141" s="20"/>
    </row>
    <row r="142" spans="5:11" ht="15">
      <c r="E142" s="20"/>
      <c r="F142" s="20"/>
      <c r="G142" s="20"/>
      <c r="K142" s="20"/>
    </row>
    <row r="143" spans="5:11" ht="15">
      <c r="E143" s="20"/>
      <c r="F143" s="20"/>
      <c r="G143" s="20"/>
      <c r="K143" s="20"/>
    </row>
    <row r="144" spans="5:11" ht="15">
      <c r="E144" s="20"/>
      <c r="F144" s="20"/>
      <c r="G144" s="20"/>
      <c r="K144" s="20"/>
    </row>
    <row r="145" spans="5:11" ht="15">
      <c r="E145" s="20"/>
      <c r="F145" s="20"/>
      <c r="G145" s="20"/>
      <c r="K145" s="20"/>
    </row>
    <row r="146" spans="5:11" ht="15">
      <c r="E146" s="20"/>
      <c r="F146" s="20"/>
      <c r="G146" s="20"/>
      <c r="K146" s="20"/>
    </row>
    <row r="147" spans="5:11" ht="15">
      <c r="E147" s="20"/>
      <c r="F147" s="20"/>
      <c r="G147" s="20"/>
      <c r="K147" s="20"/>
    </row>
    <row r="148" spans="5:11" ht="15">
      <c r="E148" s="20"/>
      <c r="F148" s="20"/>
      <c r="G148" s="20"/>
      <c r="K148" s="20"/>
    </row>
    <row r="149" spans="5:11" ht="15">
      <c r="E149" s="20"/>
      <c r="F149" s="20"/>
      <c r="G149" s="20"/>
      <c r="K149" s="20"/>
    </row>
    <row r="150" spans="5:11" ht="15">
      <c r="E150" s="20"/>
      <c r="F150" s="20"/>
      <c r="G150" s="20"/>
      <c r="K150" s="20"/>
    </row>
    <row r="151" spans="5:11" ht="15">
      <c r="E151" s="20"/>
      <c r="F151" s="20"/>
      <c r="G151" s="20"/>
      <c r="K151" s="20"/>
    </row>
    <row r="152" spans="5:11" ht="15">
      <c r="E152" s="20"/>
      <c r="F152" s="20"/>
      <c r="G152" s="20"/>
      <c r="K152" s="20"/>
    </row>
    <row r="153" spans="5:11" ht="15">
      <c r="E153" s="20"/>
      <c r="F153" s="20"/>
      <c r="G153" s="20"/>
      <c r="K153" s="20"/>
    </row>
    <row r="154" spans="5:11" ht="15">
      <c r="E154" s="20"/>
      <c r="F154" s="20"/>
      <c r="G154" s="20"/>
      <c r="K154" s="20"/>
    </row>
    <row r="155" spans="5:11" ht="15">
      <c r="E155" s="20"/>
      <c r="F155" s="20"/>
      <c r="G155" s="20"/>
      <c r="K155" s="20"/>
    </row>
    <row r="156" spans="5:11" ht="15">
      <c r="E156" s="20"/>
      <c r="F156" s="20"/>
      <c r="G156" s="20"/>
      <c r="K156" s="20"/>
    </row>
    <row r="157" spans="5:11" ht="15">
      <c r="E157" s="20"/>
      <c r="F157" s="20"/>
      <c r="G157" s="20"/>
      <c r="K157" s="20"/>
    </row>
    <row r="158" spans="5:11" ht="15">
      <c r="E158" s="20"/>
      <c r="F158" s="20"/>
      <c r="G158" s="20"/>
      <c r="K158" s="20"/>
    </row>
    <row r="159" spans="5:11" ht="15">
      <c r="E159" s="20"/>
      <c r="F159" s="20"/>
      <c r="G159" s="20"/>
      <c r="K159" s="20"/>
    </row>
    <row r="160" spans="5:11" ht="15">
      <c r="E160" s="20"/>
      <c r="F160" s="20"/>
      <c r="G160" s="20"/>
      <c r="K160" s="20"/>
    </row>
    <row r="161" spans="5:11" ht="15">
      <c r="E161" s="20"/>
      <c r="F161" s="20"/>
      <c r="G161" s="20"/>
      <c r="K161" s="20"/>
    </row>
    <row r="162" spans="5:11" ht="15">
      <c r="E162" s="20"/>
      <c r="F162" s="20"/>
      <c r="G162" s="20"/>
      <c r="K162" s="20"/>
    </row>
    <row r="163" spans="5:11" ht="15">
      <c r="E163" s="20"/>
      <c r="F163" s="20"/>
      <c r="G163" s="20"/>
      <c r="K163" s="20"/>
    </row>
    <row r="164" spans="5:11" ht="15">
      <c r="E164" s="20"/>
      <c r="F164" s="20"/>
      <c r="G164" s="20"/>
      <c r="K164" s="20"/>
    </row>
    <row r="165" spans="5:11" ht="15">
      <c r="E165" s="20"/>
      <c r="F165" s="20"/>
      <c r="G165" s="20"/>
      <c r="K165" s="20"/>
    </row>
    <row r="166" spans="5:11" ht="15">
      <c r="E166" s="20"/>
      <c r="F166" s="20"/>
      <c r="G166" s="20"/>
      <c r="K166" s="20"/>
    </row>
    <row r="167" spans="5:11" ht="15">
      <c r="E167" s="20"/>
      <c r="F167" s="20"/>
      <c r="G167" s="20"/>
      <c r="K167" s="20"/>
    </row>
    <row r="168" spans="5:11" ht="15">
      <c r="E168" s="20"/>
      <c r="F168" s="20"/>
      <c r="G168" s="20"/>
      <c r="K168" s="20"/>
    </row>
    <row r="169" spans="5:11" ht="15">
      <c r="E169" s="20"/>
      <c r="F169" s="20"/>
      <c r="G169" s="20"/>
      <c r="K169" s="20"/>
    </row>
    <row r="170" spans="5:11" ht="15">
      <c r="E170" s="20"/>
      <c r="F170" s="20"/>
      <c r="G170" s="20"/>
      <c r="K170" s="20"/>
    </row>
    <row r="171" spans="5:11" ht="15">
      <c r="E171" s="20"/>
      <c r="F171" s="20"/>
      <c r="G171" s="20"/>
      <c r="K171" s="20"/>
    </row>
    <row r="172" spans="5:11" ht="15">
      <c r="E172" s="20"/>
      <c r="F172" s="20"/>
      <c r="G172" s="20"/>
      <c r="K172" s="20"/>
    </row>
    <row r="173" spans="5:11" ht="15">
      <c r="E173" s="20"/>
      <c r="F173" s="20"/>
      <c r="G173" s="20"/>
      <c r="K173" s="20"/>
    </row>
    <row r="174" spans="5:11" ht="15">
      <c r="E174" s="20"/>
      <c r="F174" s="20"/>
      <c r="G174" s="20"/>
      <c r="K174" s="20"/>
    </row>
    <row r="175" spans="5:11" ht="15">
      <c r="E175" s="20"/>
      <c r="F175" s="20"/>
      <c r="G175" s="20"/>
      <c r="K175" s="20"/>
    </row>
    <row r="176" spans="5:11" ht="15">
      <c r="E176" s="20"/>
      <c r="F176" s="20"/>
      <c r="G176" s="20"/>
      <c r="K176" s="20"/>
    </row>
    <row r="177" spans="5:11" ht="15">
      <c r="E177" s="20"/>
      <c r="F177" s="20"/>
      <c r="G177" s="20"/>
      <c r="K177" s="20"/>
    </row>
    <row r="178" spans="5:11" ht="15">
      <c r="E178" s="20"/>
      <c r="F178" s="20"/>
      <c r="G178" s="20"/>
      <c r="K178" s="20"/>
    </row>
    <row r="179" spans="5:11" ht="15">
      <c r="E179" s="20"/>
      <c r="F179" s="20"/>
      <c r="G179" s="20"/>
      <c r="K179" s="20"/>
    </row>
    <row r="180" spans="5:11" ht="15">
      <c r="E180" s="20"/>
      <c r="F180" s="20"/>
      <c r="G180" s="20"/>
      <c r="K180" s="20"/>
    </row>
    <row r="181" spans="5:11" ht="15">
      <c r="E181" s="20"/>
      <c r="F181" s="20"/>
      <c r="G181" s="20"/>
      <c r="K181" s="20"/>
    </row>
    <row r="182" spans="5:11" ht="15">
      <c r="E182" s="20"/>
      <c r="F182" s="20"/>
      <c r="G182" s="20"/>
      <c r="K182" s="20"/>
    </row>
    <row r="183" spans="5:11" ht="15">
      <c r="E183" s="20"/>
      <c r="F183" s="20"/>
      <c r="G183" s="20"/>
      <c r="K183" s="20"/>
    </row>
    <row r="184" spans="5:11" ht="15">
      <c r="E184" s="20"/>
      <c r="F184" s="20"/>
      <c r="G184" s="20"/>
      <c r="K184" s="20"/>
    </row>
    <row r="185" spans="5:11" ht="15">
      <c r="E185" s="20"/>
      <c r="F185" s="20"/>
      <c r="G185" s="20"/>
      <c r="K185" s="20"/>
    </row>
    <row r="186" spans="5:11" ht="15">
      <c r="E186" s="20"/>
      <c r="F186" s="20"/>
      <c r="G186" s="20"/>
      <c r="K186" s="20"/>
    </row>
    <row r="187" spans="5:11" ht="15">
      <c r="E187" s="20"/>
      <c r="F187" s="20"/>
      <c r="G187" s="20"/>
      <c r="K187" s="20"/>
    </row>
    <row r="188" spans="5:11" ht="15">
      <c r="E188" s="20"/>
      <c r="F188" s="20"/>
      <c r="G188" s="20"/>
      <c r="K188" s="20"/>
    </row>
    <row r="189" spans="5:11" ht="15">
      <c r="E189" s="20"/>
      <c r="F189" s="20"/>
      <c r="G189" s="20"/>
      <c r="K189" s="20"/>
    </row>
    <row r="190" spans="5:11" ht="15">
      <c r="E190" s="20"/>
      <c r="F190" s="20"/>
      <c r="G190" s="20"/>
      <c r="K190" s="20"/>
    </row>
    <row r="191" spans="5:11" ht="15">
      <c r="E191" s="20"/>
      <c r="F191" s="20"/>
      <c r="G191" s="20"/>
      <c r="K191" s="20"/>
    </row>
    <row r="192" spans="5:11" ht="15">
      <c r="E192" s="20"/>
      <c r="F192" s="20"/>
      <c r="G192" s="20"/>
      <c r="K192" s="20"/>
    </row>
    <row r="193" spans="5:11" ht="15">
      <c r="E193" s="20"/>
      <c r="F193" s="20"/>
      <c r="G193" s="20"/>
      <c r="K193" s="20"/>
    </row>
    <row r="194" spans="5:11" ht="15">
      <c r="E194" s="20"/>
      <c r="F194" s="20"/>
      <c r="G194" s="20"/>
      <c r="K194" s="20"/>
    </row>
    <row r="195" spans="5:11" ht="15">
      <c r="E195" s="20"/>
      <c r="F195" s="20"/>
      <c r="G195" s="20"/>
      <c r="K195" s="20"/>
    </row>
    <row r="196" spans="5:11" ht="15">
      <c r="E196" s="20"/>
      <c r="F196" s="20"/>
      <c r="G196" s="20"/>
      <c r="K196" s="20"/>
    </row>
    <row r="197" spans="5:11" ht="15">
      <c r="E197" s="20"/>
      <c r="F197" s="20"/>
      <c r="G197" s="20"/>
      <c r="K197" s="20"/>
    </row>
    <row r="198" spans="5:11" ht="15">
      <c r="E198" s="20"/>
      <c r="F198" s="20"/>
      <c r="G198" s="20"/>
      <c r="K198" s="20"/>
    </row>
    <row r="199" spans="5:11" ht="15">
      <c r="E199" s="20"/>
      <c r="F199" s="20"/>
      <c r="G199" s="20"/>
      <c r="K199" s="20"/>
    </row>
    <row r="200" spans="5:11" ht="15">
      <c r="E200" s="20"/>
      <c r="F200" s="20"/>
      <c r="G200" s="20"/>
      <c r="K200" s="20"/>
    </row>
    <row r="201" spans="5:11" ht="15">
      <c r="E201" s="20"/>
      <c r="F201" s="20"/>
      <c r="G201" s="20"/>
      <c r="K201" s="20"/>
    </row>
    <row r="202" spans="5:11" ht="15">
      <c r="E202" s="20"/>
      <c r="G202" s="20"/>
      <c r="K202" s="20"/>
    </row>
    <row r="203" spans="5:11" ht="15">
      <c r="E203" s="20"/>
      <c r="G203" s="20"/>
      <c r="K203" s="20"/>
    </row>
    <row r="204" spans="5:11" ht="15">
      <c r="E204" s="20"/>
      <c r="G204" s="20"/>
      <c r="K204" s="20"/>
    </row>
    <row r="205" spans="5:11" ht="15">
      <c r="E205" s="20"/>
      <c r="G205" s="20"/>
      <c r="K205" s="20"/>
    </row>
    <row r="206" spans="5:11" ht="15">
      <c r="E206" s="20"/>
      <c r="G206" s="20"/>
      <c r="K206" s="20"/>
    </row>
    <row r="207" spans="5:11" ht="15">
      <c r="E207" s="20"/>
      <c r="G207" s="20"/>
      <c r="K207" s="20"/>
    </row>
    <row r="208" spans="5:11" ht="15">
      <c r="E208" s="20"/>
      <c r="G208" s="20"/>
      <c r="K208" s="20"/>
    </row>
    <row r="209" spans="5:11" ht="15">
      <c r="E209" s="20"/>
      <c r="G209" s="20"/>
      <c r="K209" s="20"/>
    </row>
    <row r="210" spans="5:11" ht="15">
      <c r="E210" s="20"/>
      <c r="G210" s="20"/>
      <c r="K210" s="20"/>
    </row>
    <row r="211" spans="5:11" ht="15">
      <c r="E211" s="20"/>
      <c r="G211" s="20"/>
      <c r="K211" s="20"/>
    </row>
    <row r="212" spans="5:11" ht="15">
      <c r="E212" s="20"/>
      <c r="G212" s="20"/>
      <c r="K212" s="20"/>
    </row>
    <row r="213" spans="5:11" ht="15">
      <c r="E213" s="20"/>
      <c r="G213" s="20"/>
      <c r="K213" s="20"/>
    </row>
    <row r="214" spans="5:11" ht="15">
      <c r="E214" s="20"/>
      <c r="G214" s="20"/>
      <c r="K214" s="20"/>
    </row>
    <row r="215" spans="5:11" ht="15">
      <c r="E215" s="20"/>
      <c r="G215" s="20"/>
      <c r="K215" s="20"/>
    </row>
    <row r="216" spans="5:11" ht="15">
      <c r="E216" s="20"/>
      <c r="G216" s="20"/>
      <c r="K216" s="20"/>
    </row>
    <row r="217" spans="5:11" ht="15">
      <c r="E217" s="20"/>
      <c r="G217" s="20"/>
      <c r="K217" s="20"/>
    </row>
    <row r="218" spans="5:11" ht="15">
      <c r="E218" s="20"/>
      <c r="G218" s="20"/>
      <c r="K218" s="20"/>
    </row>
    <row r="219" spans="5:11" ht="15">
      <c r="E219" s="20"/>
      <c r="G219" s="20"/>
      <c r="K219" s="20"/>
    </row>
    <row r="220" spans="5:11" ht="15">
      <c r="E220" s="20"/>
      <c r="G220" s="20"/>
      <c r="K220" s="20"/>
    </row>
    <row r="221" spans="5:11" ht="15">
      <c r="E221" s="20"/>
      <c r="G221" s="20"/>
      <c r="K221" s="20"/>
    </row>
    <row r="222" spans="5:11" ht="15">
      <c r="E222" s="20"/>
      <c r="G222" s="20"/>
      <c r="K222" s="20"/>
    </row>
    <row r="223" spans="5:11" ht="15">
      <c r="E223" s="20"/>
      <c r="G223" s="20"/>
      <c r="K223" s="20"/>
    </row>
    <row r="224" spans="5:11" ht="15">
      <c r="E224" s="20"/>
      <c r="G224" s="20"/>
      <c r="K224" s="20"/>
    </row>
    <row r="225" spans="5:11" ht="15">
      <c r="E225" s="20"/>
      <c r="G225" s="20"/>
      <c r="K225" s="20"/>
    </row>
    <row r="226" spans="5:11" ht="15">
      <c r="E226" s="20"/>
      <c r="G226" s="20"/>
      <c r="K226" s="20"/>
    </row>
    <row r="227" spans="5:11" ht="15">
      <c r="E227" s="20"/>
      <c r="G227" s="20"/>
      <c r="K227" s="20"/>
    </row>
    <row r="228" spans="5:11" ht="15">
      <c r="E228" s="20"/>
      <c r="G228" s="20"/>
      <c r="K228" s="20"/>
    </row>
    <row r="229" spans="5:11" ht="15">
      <c r="E229" s="20"/>
      <c r="G229" s="20"/>
      <c r="K229" s="20"/>
    </row>
    <row r="230" spans="5:11" ht="15">
      <c r="E230" s="20"/>
      <c r="G230" s="20"/>
      <c r="K230" s="20"/>
    </row>
    <row r="231" spans="5:11" ht="15">
      <c r="E231" s="20"/>
      <c r="G231" s="20"/>
      <c r="K231" s="20"/>
    </row>
    <row r="232" spans="5:11" ht="15">
      <c r="E232" s="20"/>
      <c r="G232" s="20"/>
      <c r="K232" s="20"/>
    </row>
    <row r="233" spans="5:11" ht="15">
      <c r="E233" s="20"/>
      <c r="G233" s="20"/>
      <c r="K233" s="20"/>
    </row>
    <row r="234" spans="5:11" ht="15">
      <c r="E234" s="20"/>
      <c r="G234" s="20"/>
      <c r="K234" s="20"/>
    </row>
    <row r="235" spans="5:11" ht="15">
      <c r="E235" s="20"/>
      <c r="G235" s="20"/>
      <c r="K235" s="20"/>
    </row>
    <row r="236" spans="5:11" ht="15">
      <c r="E236" s="20"/>
      <c r="G236" s="20"/>
      <c r="K236" s="20"/>
    </row>
    <row r="237" spans="5:11" ht="15">
      <c r="E237" s="20"/>
      <c r="G237" s="20"/>
      <c r="K237" s="20"/>
    </row>
    <row r="238" spans="5:11" ht="15">
      <c r="E238" s="20"/>
      <c r="G238" s="20"/>
      <c r="K238" s="20"/>
    </row>
    <row r="239" spans="5:11" ht="15">
      <c r="E239" s="20"/>
      <c r="G239" s="20"/>
      <c r="K239" s="20"/>
    </row>
    <row r="240" spans="5:11" ht="15">
      <c r="E240" s="20"/>
      <c r="G240" s="20"/>
      <c r="K240" s="20"/>
    </row>
    <row r="241" spans="5:11" ht="15">
      <c r="E241" s="20"/>
      <c r="G241" s="20"/>
      <c r="K241" s="20"/>
    </row>
    <row r="242" spans="5:11" ht="15">
      <c r="E242" s="20"/>
      <c r="G242" s="20"/>
      <c r="K242" s="20"/>
    </row>
    <row r="243" spans="5:11" ht="15">
      <c r="E243" s="20"/>
      <c r="G243" s="20"/>
      <c r="K243" s="20"/>
    </row>
    <row r="244" spans="5:11" ht="15">
      <c r="E244" s="20"/>
      <c r="G244" s="20"/>
      <c r="K244" s="20"/>
    </row>
    <row r="245" spans="5:11" ht="15">
      <c r="E245" s="20"/>
      <c r="G245" s="20"/>
      <c r="K245" s="20"/>
    </row>
    <row r="246" spans="5:11" ht="15">
      <c r="E246" s="20"/>
      <c r="G246" s="20"/>
      <c r="K246" s="20"/>
    </row>
    <row r="247" spans="5:11" ht="15">
      <c r="E247" s="20"/>
      <c r="G247" s="20"/>
      <c r="K247" s="20"/>
    </row>
    <row r="248" spans="5:11" ht="15">
      <c r="E248" s="20"/>
      <c r="G248" s="20"/>
      <c r="K248" s="20"/>
    </row>
    <row r="249" spans="5:11" ht="15">
      <c r="E249" s="20"/>
      <c r="G249" s="20"/>
      <c r="K249" s="20"/>
    </row>
    <row r="250" spans="5:11" ht="15">
      <c r="E250" s="20"/>
      <c r="G250" s="20"/>
      <c r="K250" s="20"/>
    </row>
    <row r="251" spans="5:11" ht="15">
      <c r="E251" s="20"/>
      <c r="G251" s="20"/>
      <c r="K251" s="20"/>
    </row>
    <row r="252" ht="15">
      <c r="K252" s="20"/>
    </row>
    <row r="253" ht="15">
      <c r="K253" s="20"/>
    </row>
    <row r="254" ht="15">
      <c r="K254" s="20"/>
    </row>
    <row r="255" ht="15">
      <c r="K255" s="20"/>
    </row>
    <row r="256" ht="15">
      <c r="K256" s="20"/>
    </row>
    <row r="257" ht="15">
      <c r="K257" s="20"/>
    </row>
    <row r="258" ht="15">
      <c r="K258" s="20"/>
    </row>
    <row r="259" ht="15">
      <c r="K259" s="20"/>
    </row>
    <row r="260" ht="15">
      <c r="K260" s="20"/>
    </row>
    <row r="261" ht="15">
      <c r="K261" s="20"/>
    </row>
    <row r="262" ht="15">
      <c r="K262" s="20"/>
    </row>
    <row r="263" ht="15">
      <c r="K263" s="20"/>
    </row>
    <row r="264" ht="15">
      <c r="K264" s="20"/>
    </row>
    <row r="265" ht="15">
      <c r="K265" s="20"/>
    </row>
    <row r="266" ht="15">
      <c r="K266" s="20"/>
    </row>
    <row r="267" ht="15">
      <c r="K267" s="20"/>
    </row>
    <row r="268" ht="15">
      <c r="K268" s="20"/>
    </row>
    <row r="269" ht="15">
      <c r="K269" s="20"/>
    </row>
    <row r="270" ht="15">
      <c r="K270" s="20"/>
    </row>
    <row r="271" ht="15">
      <c r="K271" s="20"/>
    </row>
    <row r="272" ht="15">
      <c r="K272" s="20"/>
    </row>
    <row r="273" ht="15">
      <c r="K273" s="20"/>
    </row>
    <row r="274" ht="15">
      <c r="K274" s="20"/>
    </row>
    <row r="275" ht="15">
      <c r="K275" s="20"/>
    </row>
    <row r="276" ht="15">
      <c r="K276" s="20"/>
    </row>
    <row r="277" ht="15">
      <c r="K277" s="20"/>
    </row>
    <row r="278" ht="15">
      <c r="K278" s="20"/>
    </row>
    <row r="279" ht="15">
      <c r="K279" s="20"/>
    </row>
    <row r="280" ht="15">
      <c r="K280" s="20"/>
    </row>
    <row r="281" ht="15">
      <c r="K281" s="20"/>
    </row>
    <row r="282" ht="15">
      <c r="K282" s="20"/>
    </row>
    <row r="283" ht="15">
      <c r="K283" s="20"/>
    </row>
    <row r="284" ht="15">
      <c r="K284" s="20"/>
    </row>
    <row r="285" ht="15">
      <c r="K285" s="20"/>
    </row>
    <row r="286" ht="15">
      <c r="K286" s="20"/>
    </row>
    <row r="287" ht="15">
      <c r="K287" s="20"/>
    </row>
    <row r="288" ht="15">
      <c r="K288" s="20"/>
    </row>
    <row r="289" ht="15">
      <c r="K289" s="20"/>
    </row>
    <row r="290" ht="15">
      <c r="K290" s="20"/>
    </row>
    <row r="291" ht="15">
      <c r="K291" s="20"/>
    </row>
    <row r="292" ht="15">
      <c r="K292" s="20"/>
    </row>
    <row r="293" ht="15">
      <c r="K293" s="20"/>
    </row>
    <row r="294" ht="15">
      <c r="K294" s="20"/>
    </row>
    <row r="295" ht="15">
      <c r="K295" s="20"/>
    </row>
    <row r="296" ht="15">
      <c r="K296" s="20"/>
    </row>
    <row r="297" ht="15">
      <c r="K297" s="20"/>
    </row>
    <row r="298" ht="15">
      <c r="K298" s="20"/>
    </row>
    <row r="299" ht="15">
      <c r="K299" s="20"/>
    </row>
    <row r="300" ht="15">
      <c r="K300" s="20"/>
    </row>
    <row r="301" ht="15">
      <c r="K301" s="20"/>
    </row>
    <row r="302" ht="15">
      <c r="K302" s="20"/>
    </row>
    <row r="303" ht="15">
      <c r="K303" s="20"/>
    </row>
    <row r="304" ht="15">
      <c r="K304" s="20"/>
    </row>
    <row r="305" ht="15">
      <c r="K305" s="20"/>
    </row>
    <row r="306" ht="15">
      <c r="K306" s="20"/>
    </row>
    <row r="307" ht="15">
      <c r="K307" s="20"/>
    </row>
    <row r="308" ht="15">
      <c r="K308" s="20"/>
    </row>
    <row r="309" ht="15">
      <c r="K309" s="20"/>
    </row>
    <row r="310" ht="15">
      <c r="K310" s="20"/>
    </row>
    <row r="311" ht="15">
      <c r="K311" s="20"/>
    </row>
    <row r="312" ht="15">
      <c r="K312" s="20"/>
    </row>
    <row r="313" ht="15">
      <c r="K313" s="20"/>
    </row>
    <row r="314" ht="15">
      <c r="K314" s="20"/>
    </row>
    <row r="315" ht="15">
      <c r="K315" s="20"/>
    </row>
    <row r="316" ht="15">
      <c r="K316" s="20"/>
    </row>
    <row r="317" ht="15">
      <c r="K317" s="20"/>
    </row>
    <row r="318" ht="15">
      <c r="K318" s="20"/>
    </row>
    <row r="319" ht="15">
      <c r="K319" s="20"/>
    </row>
    <row r="320" ht="15">
      <c r="K320" s="20"/>
    </row>
    <row r="321" ht="15">
      <c r="K321" s="20"/>
    </row>
    <row r="322" ht="15">
      <c r="K322" s="20"/>
    </row>
    <row r="323" ht="15">
      <c r="K323" s="20"/>
    </row>
    <row r="324" ht="15">
      <c r="K324" s="20"/>
    </row>
    <row r="325" ht="15">
      <c r="K325" s="20"/>
    </row>
    <row r="326" ht="15">
      <c r="K326" s="20"/>
    </row>
    <row r="327" ht="15">
      <c r="K327" s="20"/>
    </row>
    <row r="328" ht="15">
      <c r="K328" s="20"/>
    </row>
    <row r="329" ht="15">
      <c r="K329" s="20"/>
    </row>
    <row r="330" ht="15">
      <c r="K330" s="20"/>
    </row>
    <row r="331" ht="15">
      <c r="K331" s="20"/>
    </row>
    <row r="332" ht="15">
      <c r="K332" s="20"/>
    </row>
    <row r="333" ht="15">
      <c r="K333" s="20"/>
    </row>
    <row r="334" ht="15">
      <c r="K334" s="20"/>
    </row>
    <row r="335" ht="15">
      <c r="K335" s="20"/>
    </row>
    <row r="336" ht="15">
      <c r="K336" s="20"/>
    </row>
    <row r="337" ht="15">
      <c r="K337" s="20"/>
    </row>
    <row r="338" ht="15">
      <c r="K338" s="20"/>
    </row>
    <row r="339" ht="15">
      <c r="K339" s="20"/>
    </row>
    <row r="340" ht="15">
      <c r="K340" s="20"/>
    </row>
    <row r="341" ht="15">
      <c r="K341" s="20"/>
    </row>
    <row r="342" ht="15">
      <c r="K342" s="20"/>
    </row>
    <row r="343" ht="15">
      <c r="K343" s="20"/>
    </row>
    <row r="344" ht="15">
      <c r="K344" s="20"/>
    </row>
    <row r="345" ht="15">
      <c r="K345" s="20"/>
    </row>
    <row r="346" ht="15">
      <c r="K346" s="20"/>
    </row>
    <row r="347" ht="15">
      <c r="K347" s="20"/>
    </row>
    <row r="348" ht="15">
      <c r="K348" s="20"/>
    </row>
    <row r="349" ht="15">
      <c r="K349" s="20"/>
    </row>
    <row r="350" ht="15">
      <c r="K350" s="20"/>
    </row>
    <row r="351" ht="15">
      <c r="K351" s="20"/>
    </row>
    <row r="352" ht="15">
      <c r="K352" s="20"/>
    </row>
    <row r="353" ht="15">
      <c r="K353" s="20"/>
    </row>
    <row r="354" ht="15">
      <c r="K354" s="20"/>
    </row>
    <row r="355" ht="15">
      <c r="K355" s="20"/>
    </row>
    <row r="356" ht="15">
      <c r="K356" s="20"/>
    </row>
    <row r="357" ht="15">
      <c r="K357" s="20"/>
    </row>
    <row r="358" ht="15">
      <c r="K358" s="20"/>
    </row>
    <row r="359" ht="15">
      <c r="K359" s="20"/>
    </row>
    <row r="360" ht="15">
      <c r="K360" s="20"/>
    </row>
    <row r="361" ht="15">
      <c r="K361" s="20"/>
    </row>
    <row r="362" ht="15">
      <c r="K362" s="20"/>
    </row>
    <row r="363" ht="15">
      <c r="K363" s="20"/>
    </row>
    <row r="364" ht="15">
      <c r="K364" s="20"/>
    </row>
    <row r="365" ht="15">
      <c r="K365" s="20"/>
    </row>
    <row r="366" ht="15">
      <c r="K366" s="20"/>
    </row>
    <row r="367" ht="15">
      <c r="K367" s="20"/>
    </row>
    <row r="368" ht="15">
      <c r="K368" s="20"/>
    </row>
    <row r="369" ht="15">
      <c r="K369" s="20"/>
    </row>
    <row r="370" ht="15">
      <c r="K370" s="20"/>
    </row>
    <row r="371" ht="15">
      <c r="K371" s="20"/>
    </row>
    <row r="372" ht="15">
      <c r="K372" s="20"/>
    </row>
    <row r="373" ht="15">
      <c r="K373" s="20"/>
    </row>
    <row r="374" ht="15">
      <c r="K374" s="20"/>
    </row>
    <row r="375" ht="15">
      <c r="K375" s="20"/>
    </row>
    <row r="376" ht="15">
      <c r="K376" s="20"/>
    </row>
    <row r="377" ht="15">
      <c r="K377" s="20"/>
    </row>
    <row r="378" ht="15">
      <c r="K378" s="20"/>
    </row>
    <row r="379" ht="15">
      <c r="K379" s="20"/>
    </row>
    <row r="380" ht="15">
      <c r="K380" s="20"/>
    </row>
    <row r="381" ht="15">
      <c r="K381" s="20"/>
    </row>
    <row r="382" ht="15">
      <c r="K382" s="20"/>
    </row>
    <row r="383" ht="15">
      <c r="K383" s="20"/>
    </row>
    <row r="384" ht="15">
      <c r="K384" s="20"/>
    </row>
    <row r="385" ht="15">
      <c r="K385" s="20"/>
    </row>
    <row r="386" ht="15">
      <c r="K386" s="20"/>
    </row>
    <row r="387" ht="15">
      <c r="K387" s="20"/>
    </row>
    <row r="388" ht="15">
      <c r="K388" s="20"/>
    </row>
    <row r="389" ht="15">
      <c r="K389" s="20"/>
    </row>
    <row r="390" ht="15">
      <c r="K390" s="20"/>
    </row>
    <row r="391" ht="15">
      <c r="K391" s="20"/>
    </row>
    <row r="392" ht="15">
      <c r="K392" s="20"/>
    </row>
    <row r="393" ht="15">
      <c r="K393" s="20"/>
    </row>
    <row r="394" ht="15">
      <c r="K394" s="20"/>
    </row>
    <row r="395" ht="15">
      <c r="K395" s="20"/>
    </row>
    <row r="396" ht="15">
      <c r="K396" s="20"/>
    </row>
    <row r="397" ht="15">
      <c r="K397" s="20"/>
    </row>
    <row r="398" ht="15">
      <c r="K398" s="20"/>
    </row>
    <row r="399" ht="15">
      <c r="K399" s="20"/>
    </row>
    <row r="400" ht="15">
      <c r="K400" s="20"/>
    </row>
    <row r="401" ht="15">
      <c r="K401" s="20"/>
    </row>
    <row r="402" ht="15">
      <c r="K402" s="20"/>
    </row>
    <row r="403" ht="15">
      <c r="K403" s="20"/>
    </row>
    <row r="404" ht="15">
      <c r="K404" s="20"/>
    </row>
    <row r="405" ht="15">
      <c r="K405" s="20"/>
    </row>
    <row r="406" ht="15">
      <c r="K406" s="20"/>
    </row>
    <row r="407" ht="15">
      <c r="K407" s="20"/>
    </row>
    <row r="408" ht="15">
      <c r="K408" s="20"/>
    </row>
    <row r="409" ht="15">
      <c r="K409" s="20"/>
    </row>
    <row r="410" ht="15">
      <c r="K410" s="20"/>
    </row>
    <row r="411" ht="15">
      <c r="K411" s="20"/>
    </row>
    <row r="412" ht="15">
      <c r="K412" s="20"/>
    </row>
    <row r="413" ht="15">
      <c r="K413" s="20"/>
    </row>
    <row r="414" ht="15">
      <c r="K414" s="20"/>
    </row>
    <row r="415" ht="15">
      <c r="K415" s="20"/>
    </row>
    <row r="416" ht="15">
      <c r="K416" s="20"/>
    </row>
    <row r="417" ht="15">
      <c r="K417" s="20"/>
    </row>
    <row r="418" ht="15">
      <c r="K418" s="20"/>
    </row>
    <row r="419" ht="15">
      <c r="K419" s="20"/>
    </row>
    <row r="420" ht="15">
      <c r="K420" s="20"/>
    </row>
    <row r="421" ht="15">
      <c r="K421" s="20"/>
    </row>
    <row r="422" ht="15">
      <c r="K422" s="20"/>
    </row>
    <row r="423" ht="15">
      <c r="K423" s="20"/>
    </row>
    <row r="424" ht="15">
      <c r="K424" s="20"/>
    </row>
    <row r="425" ht="15">
      <c r="K425" s="20"/>
    </row>
    <row r="426" ht="15">
      <c r="K426" s="20"/>
    </row>
    <row r="427" ht="15">
      <c r="K427" s="20"/>
    </row>
    <row r="428" ht="15">
      <c r="K428" s="20"/>
    </row>
    <row r="429" ht="15">
      <c r="K429" s="20"/>
    </row>
    <row r="430" ht="15">
      <c r="K430" s="20"/>
    </row>
    <row r="431" ht="15">
      <c r="K431" s="20"/>
    </row>
    <row r="432" ht="15">
      <c r="K432" s="20"/>
    </row>
    <row r="433" ht="15">
      <c r="K433" s="20"/>
    </row>
    <row r="434" ht="15">
      <c r="K434" s="20"/>
    </row>
    <row r="435" ht="15">
      <c r="K435" s="20"/>
    </row>
    <row r="436" ht="15">
      <c r="K436" s="20"/>
    </row>
    <row r="437" ht="15">
      <c r="K437" s="20"/>
    </row>
    <row r="438" ht="15">
      <c r="K438" s="20"/>
    </row>
    <row r="439" ht="15">
      <c r="K439" s="20"/>
    </row>
    <row r="440" ht="15">
      <c r="K440" s="20"/>
    </row>
    <row r="441" ht="15">
      <c r="K441" s="20"/>
    </row>
    <row r="442" ht="15">
      <c r="K442" s="20"/>
    </row>
    <row r="443" ht="15">
      <c r="K443" s="20"/>
    </row>
    <row r="444" ht="15">
      <c r="K444" s="20"/>
    </row>
    <row r="445" ht="15">
      <c r="K445" s="20"/>
    </row>
    <row r="446" ht="15">
      <c r="K446" s="20"/>
    </row>
    <row r="447" ht="15">
      <c r="K447" s="20"/>
    </row>
    <row r="448" ht="15">
      <c r="K448" s="20"/>
    </row>
    <row r="449" ht="15">
      <c r="K449" s="20"/>
    </row>
    <row r="450" ht="15">
      <c r="K450" s="20"/>
    </row>
    <row r="451" ht="15">
      <c r="K451" s="20"/>
    </row>
    <row r="452" ht="15">
      <c r="K452" s="20"/>
    </row>
    <row r="453" ht="15">
      <c r="K453" s="20"/>
    </row>
    <row r="454" ht="15">
      <c r="K454" s="20"/>
    </row>
    <row r="455" ht="15">
      <c r="K455" s="20"/>
    </row>
    <row r="456" ht="15">
      <c r="K456" s="20"/>
    </row>
    <row r="457" ht="15">
      <c r="K457" s="20"/>
    </row>
    <row r="458" ht="15">
      <c r="K458" s="20"/>
    </row>
    <row r="459" ht="15">
      <c r="K459" s="20"/>
    </row>
    <row r="460" ht="15">
      <c r="K460" s="20"/>
    </row>
    <row r="461" ht="15">
      <c r="K461" s="20"/>
    </row>
    <row r="462" ht="15">
      <c r="K462" s="20"/>
    </row>
    <row r="463" ht="15">
      <c r="K463" s="20"/>
    </row>
    <row r="464" ht="15">
      <c r="K464" s="20"/>
    </row>
    <row r="465" ht="15">
      <c r="K465" s="20"/>
    </row>
    <row r="466" ht="15">
      <c r="K466" s="20"/>
    </row>
    <row r="467" ht="15">
      <c r="K467" s="20"/>
    </row>
    <row r="468" ht="15">
      <c r="K468" s="20"/>
    </row>
    <row r="469" ht="15">
      <c r="K469" s="20"/>
    </row>
    <row r="470" ht="15">
      <c r="K470" s="20"/>
    </row>
    <row r="471" ht="15">
      <c r="K471" s="20"/>
    </row>
    <row r="472" ht="15">
      <c r="K472" s="20"/>
    </row>
    <row r="473" ht="15">
      <c r="K473" s="20"/>
    </row>
    <row r="474" ht="15">
      <c r="K474" s="20"/>
    </row>
    <row r="475" ht="15">
      <c r="K475" s="20"/>
    </row>
    <row r="476" ht="15">
      <c r="K476" s="20"/>
    </row>
    <row r="477" ht="15">
      <c r="K477" s="20"/>
    </row>
    <row r="478" ht="15">
      <c r="K478" s="20"/>
    </row>
    <row r="479" ht="15">
      <c r="K479" s="20"/>
    </row>
    <row r="480" ht="15">
      <c r="K480" s="20"/>
    </row>
    <row r="481" ht="15">
      <c r="K481" s="20"/>
    </row>
    <row r="482" ht="15">
      <c r="K482" s="20"/>
    </row>
    <row r="483" ht="15">
      <c r="K483" s="20"/>
    </row>
    <row r="484" ht="15">
      <c r="K484" s="20"/>
    </row>
    <row r="485" ht="15">
      <c r="K485" s="20"/>
    </row>
    <row r="486" ht="15">
      <c r="K486" s="20"/>
    </row>
    <row r="487" ht="15">
      <c r="K487" s="20"/>
    </row>
    <row r="488" ht="15">
      <c r="K488" s="20"/>
    </row>
    <row r="489" ht="15">
      <c r="K489" s="20"/>
    </row>
    <row r="490" ht="15">
      <c r="K490" s="20"/>
    </row>
    <row r="491" ht="15">
      <c r="K491" s="20"/>
    </row>
    <row r="492" ht="15">
      <c r="K492" s="20"/>
    </row>
    <row r="493" ht="15">
      <c r="K493" s="20"/>
    </row>
    <row r="494" ht="15">
      <c r="K494" s="20"/>
    </row>
    <row r="495" ht="15">
      <c r="K495" s="20"/>
    </row>
    <row r="496" ht="15">
      <c r="K496" s="20"/>
    </row>
    <row r="497" ht="15">
      <c r="K497" s="20"/>
    </row>
    <row r="498" ht="15">
      <c r="K498" s="20"/>
    </row>
    <row r="499" ht="15">
      <c r="K499" s="20"/>
    </row>
    <row r="500" ht="15">
      <c r="K500" s="20"/>
    </row>
    <row r="501" ht="15">
      <c r="K501" s="20"/>
    </row>
    <row r="502" ht="15">
      <c r="K502" s="20"/>
    </row>
    <row r="503" ht="15">
      <c r="K503" s="20"/>
    </row>
    <row r="504" ht="15">
      <c r="K504" s="20"/>
    </row>
    <row r="505" ht="15">
      <c r="K505" s="20"/>
    </row>
    <row r="506" ht="15">
      <c r="K506" s="20"/>
    </row>
    <row r="507" ht="15">
      <c r="K507" s="20"/>
    </row>
    <row r="508" ht="15">
      <c r="K508" s="20"/>
    </row>
    <row r="509" ht="15">
      <c r="K509" s="20"/>
    </row>
    <row r="510" ht="15">
      <c r="K510" s="20"/>
    </row>
    <row r="511" ht="15">
      <c r="K511" s="20"/>
    </row>
    <row r="512" ht="15">
      <c r="K512" s="20"/>
    </row>
    <row r="513" ht="15">
      <c r="K513" s="20"/>
    </row>
    <row r="514" ht="15">
      <c r="K514" s="20"/>
    </row>
    <row r="515" ht="15">
      <c r="K515" s="20"/>
    </row>
    <row r="516" ht="15">
      <c r="K516" s="20"/>
    </row>
    <row r="517" ht="15">
      <c r="K517" s="20"/>
    </row>
    <row r="518" ht="15">
      <c r="K518" s="20"/>
    </row>
    <row r="519" ht="15">
      <c r="K519" s="20"/>
    </row>
    <row r="520" ht="15">
      <c r="K520" s="20"/>
    </row>
    <row r="521" ht="15">
      <c r="K521" s="20"/>
    </row>
    <row r="522" ht="15">
      <c r="K522" s="20"/>
    </row>
    <row r="523" ht="15">
      <c r="K523" s="20"/>
    </row>
    <row r="524" ht="15">
      <c r="K524" s="20"/>
    </row>
    <row r="525" ht="15">
      <c r="K525" s="20"/>
    </row>
    <row r="526" ht="15">
      <c r="K526" s="20"/>
    </row>
    <row r="527" ht="15">
      <c r="K527" s="20"/>
    </row>
    <row r="528" ht="15">
      <c r="K528" s="20"/>
    </row>
    <row r="529" ht="15">
      <c r="K529" s="20"/>
    </row>
    <row r="530" ht="15">
      <c r="K530" s="20"/>
    </row>
    <row r="531" ht="15">
      <c r="K531" s="20"/>
    </row>
    <row r="532" ht="15">
      <c r="K532" s="20"/>
    </row>
    <row r="533" ht="15">
      <c r="K533" s="20"/>
    </row>
    <row r="534" ht="15">
      <c r="K534" s="20"/>
    </row>
    <row r="535" ht="15">
      <c r="K535" s="20"/>
    </row>
    <row r="536" ht="15">
      <c r="K536" s="20"/>
    </row>
    <row r="537" ht="15">
      <c r="K537" s="20"/>
    </row>
    <row r="538" ht="15">
      <c r="K538" s="20"/>
    </row>
    <row r="539" ht="15">
      <c r="K539" s="20"/>
    </row>
    <row r="540" ht="15">
      <c r="K540" s="20"/>
    </row>
    <row r="541" ht="15">
      <c r="K541" s="20"/>
    </row>
    <row r="542" ht="15">
      <c r="K542" s="20"/>
    </row>
    <row r="543" ht="15">
      <c r="K543" s="20"/>
    </row>
    <row r="544" ht="15">
      <c r="K544" s="20"/>
    </row>
    <row r="545" ht="15">
      <c r="K545" s="20"/>
    </row>
    <row r="546" ht="15">
      <c r="K546" s="20"/>
    </row>
    <row r="547" ht="15">
      <c r="K547" s="20"/>
    </row>
    <row r="548" ht="15">
      <c r="K548" s="20"/>
    </row>
    <row r="549" ht="15">
      <c r="K549" s="20"/>
    </row>
    <row r="550" ht="15">
      <c r="K550" s="20"/>
    </row>
    <row r="551" ht="15">
      <c r="K551" s="20"/>
    </row>
    <row r="552" ht="15">
      <c r="K552" s="20"/>
    </row>
    <row r="553" ht="15">
      <c r="K553" s="20"/>
    </row>
    <row r="554" ht="15">
      <c r="K554" s="20"/>
    </row>
    <row r="555" ht="15">
      <c r="K555" s="20"/>
    </row>
    <row r="556" ht="15">
      <c r="K556" s="20"/>
    </row>
    <row r="557" ht="15">
      <c r="K557" s="20"/>
    </row>
    <row r="558" ht="15">
      <c r="K558" s="20"/>
    </row>
    <row r="559" ht="15">
      <c r="K559" s="20"/>
    </row>
    <row r="560" ht="15">
      <c r="K560" s="20"/>
    </row>
    <row r="561" ht="15">
      <c r="K561" s="20"/>
    </row>
    <row r="562" ht="15">
      <c r="K562" s="20"/>
    </row>
    <row r="563" ht="15">
      <c r="K563" s="20"/>
    </row>
    <row r="564" ht="15">
      <c r="K564" s="20"/>
    </row>
    <row r="565" ht="15">
      <c r="K565" s="20"/>
    </row>
    <row r="566" ht="15">
      <c r="K566" s="20"/>
    </row>
    <row r="567" ht="15">
      <c r="K567" s="20"/>
    </row>
    <row r="568" ht="15">
      <c r="K568" s="20"/>
    </row>
    <row r="569" ht="15">
      <c r="K569" s="20"/>
    </row>
    <row r="570" ht="15">
      <c r="K570" s="20"/>
    </row>
    <row r="571" ht="15">
      <c r="K571" s="20"/>
    </row>
    <row r="572" ht="15">
      <c r="K572" s="20"/>
    </row>
    <row r="573" ht="15">
      <c r="K573" s="20"/>
    </row>
    <row r="574" ht="15">
      <c r="K574" s="20"/>
    </row>
    <row r="575" ht="15">
      <c r="K575" s="20"/>
    </row>
    <row r="576" ht="15">
      <c r="K576" s="20"/>
    </row>
    <row r="577" ht="15">
      <c r="K577" s="20"/>
    </row>
    <row r="578" ht="15">
      <c r="K578" s="20"/>
    </row>
    <row r="579" ht="15">
      <c r="K579" s="20"/>
    </row>
    <row r="580" ht="15">
      <c r="K580" s="20"/>
    </row>
    <row r="581" ht="15">
      <c r="K581" s="20"/>
    </row>
    <row r="582" ht="15">
      <c r="K582" s="20"/>
    </row>
    <row r="583" ht="15">
      <c r="K583" s="20"/>
    </row>
    <row r="584" ht="15">
      <c r="K584" s="20"/>
    </row>
    <row r="585" ht="15">
      <c r="K585" s="20"/>
    </row>
    <row r="586" ht="15">
      <c r="K586" s="20"/>
    </row>
    <row r="587" ht="15">
      <c r="K587" s="20"/>
    </row>
    <row r="588" ht="15">
      <c r="K588" s="20"/>
    </row>
    <row r="589" ht="15">
      <c r="K589" s="20"/>
    </row>
    <row r="590" ht="15">
      <c r="K590" s="20"/>
    </row>
    <row r="591" ht="15">
      <c r="K591" s="20"/>
    </row>
    <row r="592" ht="15">
      <c r="K592" s="20"/>
    </row>
    <row r="593" ht="15">
      <c r="K593" s="20"/>
    </row>
    <row r="594" ht="15">
      <c r="K594" s="20"/>
    </row>
    <row r="595" ht="15">
      <c r="K595" s="20"/>
    </row>
    <row r="596" ht="15">
      <c r="K596" s="20"/>
    </row>
    <row r="597" ht="15">
      <c r="K597" s="20"/>
    </row>
    <row r="598" ht="15">
      <c r="K598" s="20"/>
    </row>
    <row r="599" ht="15">
      <c r="K599" s="20"/>
    </row>
    <row r="600" ht="15">
      <c r="K600" s="20"/>
    </row>
    <row r="601" ht="15">
      <c r="K601" s="20"/>
    </row>
    <row r="602" ht="15">
      <c r="K602" s="20"/>
    </row>
    <row r="603" ht="15">
      <c r="K603" s="20"/>
    </row>
    <row r="604" ht="15">
      <c r="K604" s="20"/>
    </row>
    <row r="605" ht="15">
      <c r="K605" s="20"/>
    </row>
    <row r="606" ht="15">
      <c r="K606" s="20"/>
    </row>
    <row r="607" ht="15">
      <c r="K607" s="20"/>
    </row>
    <row r="608" ht="15">
      <c r="K608" s="20"/>
    </row>
    <row r="609" ht="15">
      <c r="K609" s="20"/>
    </row>
    <row r="610" ht="15">
      <c r="K610" s="20"/>
    </row>
    <row r="611" ht="15">
      <c r="K611" s="20"/>
    </row>
    <row r="612" ht="15">
      <c r="K612" s="20"/>
    </row>
    <row r="613" ht="15">
      <c r="K613" s="20"/>
    </row>
    <row r="614" ht="15">
      <c r="K614" s="20"/>
    </row>
    <row r="615" ht="15">
      <c r="K615" s="20"/>
    </row>
    <row r="616" ht="15">
      <c r="K616" s="20"/>
    </row>
    <row r="617" ht="15">
      <c r="K617" s="20"/>
    </row>
    <row r="618" ht="15">
      <c r="K618" s="20"/>
    </row>
    <row r="619" ht="15">
      <c r="K619" s="20"/>
    </row>
    <row r="620" ht="15">
      <c r="K620" s="20"/>
    </row>
    <row r="621" ht="15">
      <c r="K621" s="20"/>
    </row>
    <row r="622" ht="15">
      <c r="K622" s="20"/>
    </row>
    <row r="623" ht="15">
      <c r="K623" s="20"/>
    </row>
    <row r="624" ht="15">
      <c r="K624" s="20"/>
    </row>
    <row r="625" ht="15">
      <c r="K625" s="20"/>
    </row>
    <row r="626" ht="15">
      <c r="K626" s="20"/>
    </row>
    <row r="627" ht="15">
      <c r="K627" s="20"/>
    </row>
    <row r="628" ht="15">
      <c r="K628" s="20"/>
    </row>
    <row r="629" ht="15">
      <c r="K629" s="20"/>
    </row>
    <row r="630" ht="15">
      <c r="K630" s="20"/>
    </row>
    <row r="631" ht="15">
      <c r="K631" s="20"/>
    </row>
    <row r="632" ht="15">
      <c r="K632" s="20"/>
    </row>
    <row r="633" ht="15">
      <c r="K633" s="20"/>
    </row>
    <row r="634" ht="15">
      <c r="K634" s="20"/>
    </row>
    <row r="635" ht="15">
      <c r="K635" s="20"/>
    </row>
    <row r="636" ht="15">
      <c r="K636" s="20"/>
    </row>
    <row r="637" ht="15">
      <c r="K637" s="20"/>
    </row>
    <row r="638" ht="15">
      <c r="K638" s="20"/>
    </row>
    <row r="639" ht="15">
      <c r="K639" s="20"/>
    </row>
    <row r="640" ht="15">
      <c r="K640" s="20"/>
    </row>
    <row r="641" ht="15">
      <c r="K641" s="20"/>
    </row>
    <row r="642" ht="15">
      <c r="K642" s="20"/>
    </row>
    <row r="643" ht="15">
      <c r="K643" s="20"/>
    </row>
    <row r="644" ht="15">
      <c r="K644" s="20"/>
    </row>
    <row r="645" ht="15">
      <c r="K645" s="20"/>
    </row>
    <row r="646" ht="15">
      <c r="K646" s="20"/>
    </row>
    <row r="647" ht="15">
      <c r="K647" s="20"/>
    </row>
    <row r="648" ht="15">
      <c r="K648" s="20"/>
    </row>
    <row r="649" ht="15">
      <c r="K649" s="20"/>
    </row>
    <row r="650" ht="15">
      <c r="K650" s="20"/>
    </row>
    <row r="651" ht="15">
      <c r="K651" s="20"/>
    </row>
    <row r="652" ht="15">
      <c r="K652" s="20"/>
    </row>
    <row r="653" ht="15">
      <c r="K653" s="20"/>
    </row>
    <row r="654" ht="15">
      <c r="K654" s="20"/>
    </row>
    <row r="655" ht="15">
      <c r="K655" s="20"/>
    </row>
    <row r="656" ht="15">
      <c r="K656" s="20"/>
    </row>
    <row r="657" ht="15">
      <c r="K657" s="20"/>
    </row>
    <row r="658" ht="15">
      <c r="K658" s="20"/>
    </row>
    <row r="659" ht="15">
      <c r="K659" s="20"/>
    </row>
    <row r="660" ht="15">
      <c r="K660" s="20"/>
    </row>
    <row r="661" ht="15">
      <c r="K661" s="20"/>
    </row>
    <row r="662" ht="15">
      <c r="K662" s="20"/>
    </row>
    <row r="663" ht="15">
      <c r="K663" s="20"/>
    </row>
    <row r="664" ht="15">
      <c r="K664" s="20"/>
    </row>
    <row r="665" ht="15">
      <c r="K665" s="20"/>
    </row>
    <row r="666" ht="15">
      <c r="K666" s="20"/>
    </row>
    <row r="667" ht="15">
      <c r="K667" s="20"/>
    </row>
    <row r="668" ht="15">
      <c r="K668" s="20"/>
    </row>
    <row r="669" ht="15">
      <c r="K669" s="20"/>
    </row>
    <row r="670" ht="15">
      <c r="K670" s="20"/>
    </row>
    <row r="671" ht="15">
      <c r="K671" s="20"/>
    </row>
    <row r="672" ht="15">
      <c r="K672" s="20"/>
    </row>
    <row r="673" ht="15">
      <c r="K673" s="20"/>
    </row>
    <row r="674" ht="15">
      <c r="K674" s="20"/>
    </row>
    <row r="675" ht="15">
      <c r="K675" s="20"/>
    </row>
    <row r="676" ht="15">
      <c r="K676" s="20"/>
    </row>
    <row r="677" ht="15">
      <c r="K677" s="20"/>
    </row>
    <row r="678" ht="15">
      <c r="K678" s="20"/>
    </row>
    <row r="679" ht="15">
      <c r="K679" s="20"/>
    </row>
    <row r="680" ht="15">
      <c r="K680" s="20"/>
    </row>
    <row r="681" ht="15">
      <c r="K681" s="20"/>
    </row>
    <row r="682" ht="15">
      <c r="K682" s="20"/>
    </row>
    <row r="683" ht="15">
      <c r="K683" s="20"/>
    </row>
    <row r="684" ht="15">
      <c r="K684" s="20"/>
    </row>
    <row r="685" ht="15">
      <c r="K685" s="20"/>
    </row>
    <row r="686" ht="15">
      <c r="K686" s="20"/>
    </row>
    <row r="687" ht="15">
      <c r="K687" s="20"/>
    </row>
    <row r="688" ht="15">
      <c r="K688" s="20"/>
    </row>
    <row r="689" ht="15">
      <c r="K689" s="20"/>
    </row>
    <row r="690" ht="15">
      <c r="K690" s="20"/>
    </row>
    <row r="691" ht="15">
      <c r="K691" s="20"/>
    </row>
    <row r="692" ht="15">
      <c r="K692" s="20"/>
    </row>
    <row r="693" ht="15">
      <c r="K693" s="20"/>
    </row>
    <row r="694" ht="15">
      <c r="K694" s="20"/>
    </row>
    <row r="695" ht="15">
      <c r="K695" s="20"/>
    </row>
    <row r="696" ht="15">
      <c r="K696" s="20"/>
    </row>
    <row r="697" ht="15">
      <c r="K697" s="20"/>
    </row>
    <row r="698" ht="15">
      <c r="K698" s="20"/>
    </row>
    <row r="699" ht="15">
      <c r="K699" s="20"/>
    </row>
    <row r="700" ht="15">
      <c r="K700" s="20"/>
    </row>
    <row r="701" ht="15">
      <c r="K701" s="20"/>
    </row>
    <row r="702" ht="15">
      <c r="K702" s="20"/>
    </row>
    <row r="703" ht="15">
      <c r="K703" s="20"/>
    </row>
    <row r="704" ht="15">
      <c r="K704" s="20"/>
    </row>
    <row r="705" ht="15">
      <c r="K705" s="20"/>
    </row>
    <row r="706" ht="15">
      <c r="K706" s="20"/>
    </row>
    <row r="707" ht="15">
      <c r="K707" s="20"/>
    </row>
    <row r="708" ht="15">
      <c r="K708" s="20"/>
    </row>
    <row r="709" ht="15">
      <c r="K709" s="20"/>
    </row>
    <row r="710" ht="15">
      <c r="K710" s="20"/>
    </row>
    <row r="711" ht="15">
      <c r="K711" s="20"/>
    </row>
    <row r="712" ht="15">
      <c r="K712" s="20"/>
    </row>
    <row r="713" ht="15">
      <c r="K713" s="20"/>
    </row>
    <row r="714" ht="15">
      <c r="K714" s="20"/>
    </row>
    <row r="715" ht="15">
      <c r="K715" s="20"/>
    </row>
    <row r="716" ht="15">
      <c r="K716" s="20"/>
    </row>
    <row r="717" ht="15">
      <c r="K717" s="20"/>
    </row>
    <row r="718" ht="15">
      <c r="K718" s="20"/>
    </row>
    <row r="719" ht="15">
      <c r="K719" s="20"/>
    </row>
    <row r="720" ht="15">
      <c r="K720" s="20"/>
    </row>
    <row r="721" ht="15">
      <c r="K721" s="20"/>
    </row>
    <row r="722" ht="15">
      <c r="K722" s="20"/>
    </row>
    <row r="723" ht="15">
      <c r="K723" s="20"/>
    </row>
    <row r="724" ht="15">
      <c r="K724" s="20"/>
    </row>
    <row r="725" ht="15">
      <c r="K725" s="20"/>
    </row>
    <row r="726" ht="15">
      <c r="K726" s="20"/>
    </row>
    <row r="727" ht="15">
      <c r="K727" s="20"/>
    </row>
    <row r="728" ht="15">
      <c r="K728" s="20"/>
    </row>
    <row r="729" ht="15">
      <c r="K729" s="20"/>
    </row>
    <row r="730" ht="15">
      <c r="K730" s="20"/>
    </row>
    <row r="731" ht="15">
      <c r="K731" s="20"/>
    </row>
    <row r="732" ht="15">
      <c r="K732" s="20"/>
    </row>
    <row r="733" ht="15">
      <c r="K733" s="20"/>
    </row>
    <row r="734" ht="15">
      <c r="K734" s="20"/>
    </row>
    <row r="735" ht="15">
      <c r="K735" s="20"/>
    </row>
    <row r="736" ht="15">
      <c r="K736" s="20"/>
    </row>
    <row r="737" ht="15">
      <c r="K737" s="20"/>
    </row>
    <row r="738" ht="15">
      <c r="K738" s="20"/>
    </row>
    <row r="739" ht="15">
      <c r="K739" s="20"/>
    </row>
    <row r="740" ht="15">
      <c r="K740" s="20"/>
    </row>
    <row r="741" ht="15">
      <c r="K741" s="20"/>
    </row>
    <row r="742" ht="15">
      <c r="K742" s="20"/>
    </row>
    <row r="743" ht="15">
      <c r="K743" s="20"/>
    </row>
    <row r="744" ht="15">
      <c r="K744" s="20"/>
    </row>
    <row r="745" ht="15">
      <c r="K745" s="20"/>
    </row>
    <row r="746" ht="15">
      <c r="K746" s="20"/>
    </row>
    <row r="747" ht="15">
      <c r="K747" s="20"/>
    </row>
    <row r="748" ht="15">
      <c r="K748" s="20"/>
    </row>
    <row r="749" ht="15">
      <c r="K749" s="20"/>
    </row>
    <row r="750" ht="15">
      <c r="K750" s="20"/>
    </row>
    <row r="751" ht="15">
      <c r="K751" s="20"/>
    </row>
    <row r="752" ht="15">
      <c r="K752" s="20"/>
    </row>
    <row r="753" ht="15">
      <c r="K753" s="20"/>
    </row>
    <row r="754" ht="15">
      <c r="K754" s="20"/>
    </row>
    <row r="755" ht="15">
      <c r="K755" s="20"/>
    </row>
    <row r="756" ht="15">
      <c r="K756" s="20"/>
    </row>
    <row r="757" ht="15">
      <c r="K757" s="20"/>
    </row>
    <row r="758" ht="15">
      <c r="K758" s="20"/>
    </row>
    <row r="759" ht="15">
      <c r="K759" s="20"/>
    </row>
    <row r="760" ht="15">
      <c r="K760" s="20"/>
    </row>
    <row r="761" ht="15">
      <c r="K761" s="20"/>
    </row>
    <row r="762" ht="15">
      <c r="K762" s="20"/>
    </row>
    <row r="763" ht="15">
      <c r="K763" s="20"/>
    </row>
    <row r="764" ht="15">
      <c r="K764" s="20"/>
    </row>
    <row r="765" ht="15">
      <c r="K765" s="20"/>
    </row>
    <row r="766" ht="15">
      <c r="K766" s="20"/>
    </row>
    <row r="767" ht="15">
      <c r="K767" s="20"/>
    </row>
    <row r="768" ht="15">
      <c r="K768" s="20"/>
    </row>
    <row r="769" ht="15">
      <c r="K769" s="20"/>
    </row>
    <row r="770" ht="15">
      <c r="K770" s="20"/>
    </row>
    <row r="771" ht="15">
      <c r="K771" s="20"/>
    </row>
    <row r="772" ht="15">
      <c r="K772" s="20"/>
    </row>
    <row r="773" ht="15">
      <c r="K773" s="20"/>
    </row>
    <row r="774" ht="15">
      <c r="K774" s="20"/>
    </row>
    <row r="775" ht="15">
      <c r="K775" s="20"/>
    </row>
    <row r="776" ht="15">
      <c r="K776" s="20"/>
    </row>
    <row r="777" ht="15">
      <c r="K777" s="20"/>
    </row>
    <row r="778" ht="15">
      <c r="K778" s="20"/>
    </row>
    <row r="779" ht="15">
      <c r="K779" s="20"/>
    </row>
    <row r="780" ht="15">
      <c r="K780" s="20"/>
    </row>
    <row r="781" ht="15">
      <c r="K781" s="20"/>
    </row>
    <row r="782" ht="15">
      <c r="K782" s="20"/>
    </row>
    <row r="783" ht="15">
      <c r="K783" s="20"/>
    </row>
    <row r="784" ht="15">
      <c r="K784" s="20"/>
    </row>
    <row r="785" ht="15">
      <c r="K785" s="20"/>
    </row>
    <row r="786" ht="15">
      <c r="K786" s="20"/>
    </row>
    <row r="787" ht="15">
      <c r="K787" s="20"/>
    </row>
    <row r="788" ht="15">
      <c r="K788" s="20"/>
    </row>
    <row r="789" ht="15">
      <c r="K789" s="20"/>
    </row>
    <row r="790" ht="15">
      <c r="K790" s="20"/>
    </row>
    <row r="791" ht="15">
      <c r="K791" s="20"/>
    </row>
    <row r="792" ht="15">
      <c r="K792" s="20"/>
    </row>
    <row r="793" ht="15">
      <c r="K793" s="20"/>
    </row>
    <row r="794" ht="15">
      <c r="K794" s="20"/>
    </row>
    <row r="795" ht="15">
      <c r="K795" s="20"/>
    </row>
    <row r="796" ht="15">
      <c r="K796" s="20"/>
    </row>
    <row r="797" ht="15">
      <c r="K797" s="20"/>
    </row>
    <row r="798" ht="15">
      <c r="K798" s="20"/>
    </row>
    <row r="799" ht="15">
      <c r="K799" s="20"/>
    </row>
    <row r="800" ht="15">
      <c r="K800" s="20"/>
    </row>
    <row r="801" ht="15">
      <c r="K801" s="20"/>
    </row>
    <row r="802" ht="15">
      <c r="K802" s="20"/>
    </row>
    <row r="803" ht="15">
      <c r="K803" s="20"/>
    </row>
    <row r="804" ht="15">
      <c r="K804" s="20"/>
    </row>
    <row r="805" ht="15">
      <c r="K805" s="20"/>
    </row>
    <row r="806" ht="15">
      <c r="K806" s="20"/>
    </row>
    <row r="807" ht="15">
      <c r="K807" s="20"/>
    </row>
    <row r="808" ht="15">
      <c r="K808" s="20"/>
    </row>
    <row r="809" ht="15">
      <c r="K809" s="20"/>
    </row>
    <row r="810" ht="15">
      <c r="K810" s="20"/>
    </row>
    <row r="811" ht="15">
      <c r="K811" s="20"/>
    </row>
    <row r="812" ht="15">
      <c r="K812" s="20"/>
    </row>
    <row r="813" ht="15">
      <c r="K813" s="20"/>
    </row>
    <row r="814" ht="15">
      <c r="K814" s="20"/>
    </row>
    <row r="815" ht="15">
      <c r="K815" s="20"/>
    </row>
    <row r="816" ht="15">
      <c r="K816" s="20"/>
    </row>
    <row r="817" ht="15">
      <c r="K817" s="20"/>
    </row>
    <row r="818" ht="15">
      <c r="K818" s="20"/>
    </row>
    <row r="819" ht="15">
      <c r="K819" s="20"/>
    </row>
    <row r="820" ht="15">
      <c r="K820" s="20"/>
    </row>
    <row r="821" ht="15">
      <c r="K821" s="20"/>
    </row>
    <row r="822" ht="15">
      <c r="K822" s="20"/>
    </row>
    <row r="823" ht="15">
      <c r="K823" s="20"/>
    </row>
    <row r="824" ht="15">
      <c r="K824" s="20"/>
    </row>
    <row r="825" ht="15">
      <c r="K825" s="20"/>
    </row>
    <row r="826" ht="15">
      <c r="K826" s="20"/>
    </row>
    <row r="827" ht="15">
      <c r="K827" s="20"/>
    </row>
    <row r="828" ht="15">
      <c r="K828" s="20"/>
    </row>
    <row r="829" ht="15">
      <c r="K829" s="20"/>
    </row>
    <row r="830" ht="15">
      <c r="K830" s="20"/>
    </row>
    <row r="831" ht="15">
      <c r="K831" s="20"/>
    </row>
    <row r="832" ht="15">
      <c r="K832" s="20"/>
    </row>
    <row r="833" ht="15">
      <c r="K833" s="20"/>
    </row>
    <row r="834" ht="15">
      <c r="K834" s="20"/>
    </row>
    <row r="835" ht="15">
      <c r="K835" s="20"/>
    </row>
    <row r="836" ht="15">
      <c r="K836" s="20"/>
    </row>
    <row r="837" ht="15">
      <c r="K837" s="20"/>
    </row>
    <row r="838" ht="15">
      <c r="K838" s="20"/>
    </row>
    <row r="839" ht="15">
      <c r="K839" s="20"/>
    </row>
    <row r="840" ht="15">
      <c r="K840" s="20"/>
    </row>
    <row r="841" ht="15">
      <c r="K841" s="20"/>
    </row>
    <row r="842" ht="15">
      <c r="K842" s="20"/>
    </row>
    <row r="843" ht="15">
      <c r="K843" s="20"/>
    </row>
    <row r="844" ht="15">
      <c r="K844" s="20"/>
    </row>
    <row r="845" ht="15">
      <c r="K845" s="20"/>
    </row>
    <row r="846" ht="15">
      <c r="K846" s="20"/>
    </row>
    <row r="847" ht="15">
      <c r="K847" s="20"/>
    </row>
    <row r="848" ht="15">
      <c r="K848" s="20"/>
    </row>
    <row r="849" ht="15">
      <c r="K849" s="20"/>
    </row>
    <row r="850" ht="15">
      <c r="K850" s="20"/>
    </row>
    <row r="851" ht="15">
      <c r="K851" s="20"/>
    </row>
    <row r="852" ht="15">
      <c r="K852" s="20"/>
    </row>
    <row r="853" ht="15">
      <c r="K853" s="20"/>
    </row>
    <row r="854" ht="15">
      <c r="K854" s="20"/>
    </row>
    <row r="855" ht="15">
      <c r="K855" s="20"/>
    </row>
    <row r="856" ht="15">
      <c r="K856" s="20"/>
    </row>
    <row r="857" ht="15">
      <c r="K857" s="20"/>
    </row>
    <row r="858" ht="15">
      <c r="K858" s="20"/>
    </row>
    <row r="859" ht="15">
      <c r="K859" s="20"/>
    </row>
    <row r="860" ht="15">
      <c r="K860" s="20"/>
    </row>
    <row r="861" ht="15">
      <c r="K861" s="20"/>
    </row>
    <row r="862" ht="15">
      <c r="K862" s="20"/>
    </row>
    <row r="863" ht="15">
      <c r="K863" s="20"/>
    </row>
    <row r="864" ht="15">
      <c r="K864" s="20"/>
    </row>
    <row r="865" ht="15">
      <c r="K865" s="20"/>
    </row>
    <row r="866" ht="15">
      <c r="K866" s="20"/>
    </row>
    <row r="867" ht="15">
      <c r="K867" s="20"/>
    </row>
    <row r="868" ht="15">
      <c r="K868" s="20"/>
    </row>
    <row r="869" ht="15">
      <c r="K869" s="20"/>
    </row>
    <row r="870" ht="15">
      <c r="K870" s="20"/>
    </row>
    <row r="871" ht="15">
      <c r="K871" s="20"/>
    </row>
    <row r="872" ht="15">
      <c r="K872" s="20"/>
    </row>
    <row r="873" ht="15">
      <c r="K873" s="20"/>
    </row>
    <row r="874" ht="15">
      <c r="K874" s="20"/>
    </row>
    <row r="875" ht="15">
      <c r="K875" s="20"/>
    </row>
    <row r="876" ht="15">
      <c r="K876" s="20"/>
    </row>
    <row r="877" ht="15">
      <c r="K877" s="20"/>
    </row>
    <row r="878" ht="15">
      <c r="K878" s="20"/>
    </row>
    <row r="879" ht="15">
      <c r="K879" s="20"/>
    </row>
    <row r="880" ht="15">
      <c r="K880" s="20"/>
    </row>
    <row r="881" ht="15">
      <c r="K881" s="20"/>
    </row>
    <row r="882" ht="15">
      <c r="K882" s="20"/>
    </row>
    <row r="883" ht="15">
      <c r="K883" s="20"/>
    </row>
    <row r="884" ht="15">
      <c r="K884" s="20"/>
    </row>
    <row r="885" ht="15">
      <c r="K885" s="20"/>
    </row>
    <row r="886" ht="15">
      <c r="K886" s="20"/>
    </row>
    <row r="887" ht="15">
      <c r="K887" s="20"/>
    </row>
    <row r="888" ht="15">
      <c r="K888" s="20"/>
    </row>
    <row r="889" ht="15">
      <c r="K889" s="20"/>
    </row>
    <row r="890" ht="15">
      <c r="K890" s="20"/>
    </row>
    <row r="891" ht="15">
      <c r="K891" s="20"/>
    </row>
    <row r="892" ht="15">
      <c r="K892" s="20"/>
    </row>
    <row r="893" ht="15">
      <c r="K893" s="20"/>
    </row>
    <row r="894" ht="15">
      <c r="K894" s="20"/>
    </row>
    <row r="895" ht="15">
      <c r="K895" s="20"/>
    </row>
    <row r="896" ht="15">
      <c r="K896" s="20"/>
    </row>
    <row r="897" ht="15">
      <c r="K897" s="20"/>
    </row>
    <row r="898" ht="15">
      <c r="K898" s="20"/>
    </row>
    <row r="899" ht="15">
      <c r="K899" s="20"/>
    </row>
    <row r="900" ht="15">
      <c r="K900" s="20"/>
    </row>
    <row r="901" ht="15">
      <c r="K901" s="20"/>
    </row>
    <row r="902" ht="15">
      <c r="K902" s="20"/>
    </row>
    <row r="903" ht="15">
      <c r="K903" s="20"/>
    </row>
    <row r="904" ht="15">
      <c r="K904" s="20"/>
    </row>
    <row r="905" ht="15">
      <c r="K905" s="20"/>
    </row>
    <row r="906" ht="15">
      <c r="K906" s="20"/>
    </row>
    <row r="907" ht="15">
      <c r="K907" s="20"/>
    </row>
    <row r="908" ht="15">
      <c r="K908" s="20"/>
    </row>
    <row r="909" ht="15">
      <c r="K909" s="20"/>
    </row>
    <row r="910" ht="15">
      <c r="K910" s="20"/>
    </row>
    <row r="911" ht="15">
      <c r="K911" s="20"/>
    </row>
    <row r="912" ht="15">
      <c r="K912" s="20"/>
    </row>
    <row r="913" ht="15">
      <c r="K913" s="20"/>
    </row>
    <row r="914" ht="15">
      <c r="K914" s="20"/>
    </row>
    <row r="915" ht="15">
      <c r="K915" s="20"/>
    </row>
    <row r="916" ht="15">
      <c r="K916" s="20"/>
    </row>
    <row r="917" ht="15">
      <c r="K917" s="20"/>
    </row>
    <row r="918" ht="15">
      <c r="K918" s="20"/>
    </row>
    <row r="919" ht="15">
      <c r="K919" s="20"/>
    </row>
    <row r="920" ht="15">
      <c r="K920" s="20"/>
    </row>
    <row r="921" ht="15">
      <c r="K921" s="20"/>
    </row>
    <row r="922" ht="15">
      <c r="K922" s="20"/>
    </row>
    <row r="923" ht="15">
      <c r="K923" s="20"/>
    </row>
    <row r="924" ht="15">
      <c r="K924" s="20"/>
    </row>
    <row r="925" ht="15">
      <c r="K925" s="20"/>
    </row>
    <row r="926" ht="15">
      <c r="K926" s="20"/>
    </row>
    <row r="927" ht="15">
      <c r="K927" s="20"/>
    </row>
    <row r="928" ht="15">
      <c r="K928" s="20"/>
    </row>
    <row r="929" ht="15">
      <c r="K929" s="20"/>
    </row>
    <row r="930" ht="15">
      <c r="K930" s="20"/>
    </row>
    <row r="931" ht="15">
      <c r="K931" s="20"/>
    </row>
    <row r="932" ht="15">
      <c r="K932" s="20"/>
    </row>
    <row r="933" ht="15">
      <c r="K933" s="20"/>
    </row>
    <row r="934" ht="15">
      <c r="K934" s="20"/>
    </row>
    <row r="935" ht="15">
      <c r="K935" s="20"/>
    </row>
    <row r="936" ht="15">
      <c r="K936" s="20"/>
    </row>
    <row r="937" ht="15">
      <c r="K937" s="20"/>
    </row>
    <row r="938" ht="15">
      <c r="K938" s="20"/>
    </row>
    <row r="939" ht="15">
      <c r="K939" s="20"/>
    </row>
    <row r="940" ht="15">
      <c r="K940" s="20"/>
    </row>
    <row r="941" ht="15">
      <c r="K941" s="20"/>
    </row>
    <row r="942" ht="15">
      <c r="K942" s="20"/>
    </row>
    <row r="943" ht="15">
      <c r="K943" s="20"/>
    </row>
    <row r="944" ht="15">
      <c r="K944" s="20"/>
    </row>
    <row r="945" ht="15">
      <c r="K945" s="20"/>
    </row>
    <row r="946" ht="15">
      <c r="K946" s="20"/>
    </row>
    <row r="947" ht="15">
      <c r="K947" s="20"/>
    </row>
    <row r="948" ht="15">
      <c r="K948" s="20"/>
    </row>
    <row r="949" ht="15">
      <c r="K949" s="20"/>
    </row>
    <row r="950" ht="15">
      <c r="K950" s="20"/>
    </row>
    <row r="951" ht="15">
      <c r="K951" s="20"/>
    </row>
    <row r="952" ht="15">
      <c r="K952" s="20"/>
    </row>
    <row r="953" ht="15">
      <c r="K953" s="20"/>
    </row>
    <row r="954" ht="15">
      <c r="K954" s="20"/>
    </row>
    <row r="955" ht="15">
      <c r="K955" s="20"/>
    </row>
    <row r="956" ht="15">
      <c r="K956" s="20"/>
    </row>
    <row r="957" ht="15">
      <c r="K957" s="20"/>
    </row>
    <row r="958" ht="15">
      <c r="K958" s="20"/>
    </row>
    <row r="959" ht="15">
      <c r="K959" s="20"/>
    </row>
    <row r="960" ht="15">
      <c r="K960" s="20"/>
    </row>
    <row r="961" ht="15">
      <c r="K961" s="20"/>
    </row>
    <row r="962" ht="15">
      <c r="K962" s="20"/>
    </row>
    <row r="963" ht="15">
      <c r="K963" s="20"/>
    </row>
    <row r="964" ht="15">
      <c r="K964" s="20"/>
    </row>
    <row r="965" ht="15">
      <c r="K965" s="20"/>
    </row>
    <row r="966" ht="15">
      <c r="K966" s="20"/>
    </row>
    <row r="967" ht="15">
      <c r="K967" s="20"/>
    </row>
    <row r="968" ht="15">
      <c r="K968" s="20"/>
    </row>
    <row r="969" ht="15">
      <c r="K969" s="20"/>
    </row>
    <row r="970" ht="15">
      <c r="K970" s="20"/>
    </row>
    <row r="971" ht="15">
      <c r="K971" s="20"/>
    </row>
    <row r="972" ht="15">
      <c r="K972" s="20"/>
    </row>
    <row r="973" ht="15">
      <c r="K973" s="20"/>
    </row>
    <row r="974" ht="15">
      <c r="K974" s="20"/>
    </row>
    <row r="975" ht="15">
      <c r="K975" s="20"/>
    </row>
    <row r="976" ht="15">
      <c r="K976" s="20"/>
    </row>
    <row r="977" ht="15">
      <c r="K977" s="20"/>
    </row>
    <row r="978" ht="15">
      <c r="K978" s="20"/>
    </row>
    <row r="979" ht="15">
      <c r="K979" s="20"/>
    </row>
    <row r="980" ht="15">
      <c r="K980" s="20"/>
    </row>
    <row r="981" ht="15">
      <c r="K981" s="20"/>
    </row>
    <row r="982" ht="15">
      <c r="K982" s="20"/>
    </row>
    <row r="983" ht="15">
      <c r="K983" s="20"/>
    </row>
    <row r="984" ht="15">
      <c r="K984" s="20"/>
    </row>
    <row r="985" ht="15">
      <c r="K985" s="20"/>
    </row>
    <row r="986" ht="15">
      <c r="K986" s="20"/>
    </row>
    <row r="987" ht="15">
      <c r="K987" s="20"/>
    </row>
    <row r="988" ht="15">
      <c r="K988" s="20"/>
    </row>
    <row r="989" ht="15">
      <c r="K989" s="20"/>
    </row>
    <row r="990" ht="15">
      <c r="K990" s="20"/>
    </row>
    <row r="991" ht="15">
      <c r="K991" s="20"/>
    </row>
    <row r="992" ht="15">
      <c r="K992" s="20"/>
    </row>
    <row r="993" ht="15">
      <c r="K993" s="20"/>
    </row>
    <row r="994" ht="15">
      <c r="K994" s="20"/>
    </row>
    <row r="995" ht="15">
      <c r="K995" s="20"/>
    </row>
    <row r="996" ht="15">
      <c r="K996" s="20"/>
    </row>
    <row r="997" ht="15">
      <c r="K997" s="20"/>
    </row>
    <row r="998" ht="15">
      <c r="K998" s="20"/>
    </row>
    <row r="999" ht="15">
      <c r="K999" s="20"/>
    </row>
    <row r="1000" ht="15">
      <c r="K1000" s="20"/>
    </row>
    <row r="1001" ht="15">
      <c r="K1001" s="20"/>
    </row>
    <row r="1002" ht="15">
      <c r="K1002" s="20"/>
    </row>
    <row r="1003" ht="15">
      <c r="K1003" s="20"/>
    </row>
    <row r="1004" ht="15">
      <c r="K1004" s="20"/>
    </row>
    <row r="1005" ht="15">
      <c r="K1005" s="20"/>
    </row>
    <row r="1006" ht="15">
      <c r="K1006" s="20"/>
    </row>
    <row r="1007" ht="15">
      <c r="K1007" s="20"/>
    </row>
    <row r="1008" ht="15">
      <c r="K1008" s="20"/>
    </row>
    <row r="1009" ht="15">
      <c r="K1009" s="20"/>
    </row>
    <row r="1010" ht="15">
      <c r="K1010" s="20"/>
    </row>
    <row r="1011" ht="15">
      <c r="K1011" s="20"/>
    </row>
    <row r="1012" ht="15">
      <c r="K1012" s="20"/>
    </row>
    <row r="1013" ht="15">
      <c r="K1013" s="20"/>
    </row>
    <row r="1014" ht="15">
      <c r="K1014" s="20"/>
    </row>
    <row r="1015" ht="15">
      <c r="K1015" s="20"/>
    </row>
    <row r="1016" ht="15">
      <c r="K1016" s="20"/>
    </row>
    <row r="1017" ht="15">
      <c r="K1017" s="20"/>
    </row>
    <row r="1018" ht="15">
      <c r="K1018" s="20"/>
    </row>
    <row r="1019" ht="15">
      <c r="K1019" s="20"/>
    </row>
    <row r="1020" ht="15">
      <c r="K1020" s="20"/>
    </row>
    <row r="1021" ht="15">
      <c r="K1021" s="20"/>
    </row>
    <row r="1022" ht="15">
      <c r="K1022" s="20"/>
    </row>
    <row r="1023" ht="15">
      <c r="K1023" s="20"/>
    </row>
    <row r="1024" ht="15">
      <c r="K1024" s="20"/>
    </row>
    <row r="1025" ht="15">
      <c r="K1025" s="20"/>
    </row>
    <row r="1026" ht="15">
      <c r="K1026" s="20"/>
    </row>
    <row r="1027" ht="15">
      <c r="K1027" s="20"/>
    </row>
    <row r="1028" ht="15">
      <c r="K1028" s="20"/>
    </row>
    <row r="1029" ht="15">
      <c r="K1029" s="20"/>
    </row>
    <row r="1030" ht="15">
      <c r="K1030" s="20"/>
    </row>
    <row r="1031" ht="15">
      <c r="K1031" s="20"/>
    </row>
    <row r="1032" ht="15">
      <c r="K1032" s="20"/>
    </row>
    <row r="1033" ht="15">
      <c r="K1033" s="20"/>
    </row>
    <row r="1034" ht="15">
      <c r="K1034" s="20"/>
    </row>
    <row r="1035" ht="15">
      <c r="K1035" s="20"/>
    </row>
    <row r="1036" ht="15">
      <c r="K1036" s="20"/>
    </row>
    <row r="1037" ht="15">
      <c r="K1037" s="20"/>
    </row>
    <row r="1038" ht="15">
      <c r="K1038" s="20"/>
    </row>
    <row r="1039" ht="15">
      <c r="K1039" s="20"/>
    </row>
    <row r="1040" ht="15">
      <c r="K1040" s="20"/>
    </row>
    <row r="1041" ht="15">
      <c r="K1041" s="20"/>
    </row>
    <row r="1042" ht="15">
      <c r="K1042" s="20"/>
    </row>
    <row r="1043" ht="15">
      <c r="K1043" s="20"/>
    </row>
    <row r="1044" ht="15">
      <c r="K1044" s="20"/>
    </row>
    <row r="1045" ht="15">
      <c r="K1045" s="20"/>
    </row>
    <row r="1046" ht="15">
      <c r="K1046" s="20"/>
    </row>
    <row r="1047" ht="15">
      <c r="K1047" s="20"/>
    </row>
    <row r="1048" ht="15">
      <c r="K1048" s="20"/>
    </row>
    <row r="1049" ht="15">
      <c r="K1049" s="20"/>
    </row>
    <row r="1050" ht="15">
      <c r="K1050" s="20"/>
    </row>
    <row r="1051" ht="15">
      <c r="K1051" s="20"/>
    </row>
    <row r="1052" ht="15">
      <c r="K1052" s="20"/>
    </row>
    <row r="1053" ht="15">
      <c r="K1053" s="20"/>
    </row>
    <row r="1054" ht="15">
      <c r="K1054" s="20"/>
    </row>
    <row r="1055" ht="15">
      <c r="K1055" s="20"/>
    </row>
    <row r="1056" ht="15">
      <c r="K1056" s="20"/>
    </row>
    <row r="1057" ht="15">
      <c r="K1057" s="20"/>
    </row>
    <row r="1058" ht="15">
      <c r="K1058" s="20"/>
    </row>
    <row r="1059" ht="15">
      <c r="K1059" s="20"/>
    </row>
    <row r="1060" ht="15">
      <c r="K1060" s="20"/>
    </row>
    <row r="1061" ht="15">
      <c r="K1061" s="20"/>
    </row>
    <row r="1062" ht="15">
      <c r="K1062" s="20"/>
    </row>
    <row r="1063" ht="15">
      <c r="K1063" s="20"/>
    </row>
    <row r="1064" ht="15">
      <c r="K1064" s="20"/>
    </row>
    <row r="1065" ht="15">
      <c r="K1065" s="20"/>
    </row>
    <row r="1066" ht="15">
      <c r="K1066" s="20"/>
    </row>
    <row r="1067" ht="15">
      <c r="K1067" s="20"/>
    </row>
    <row r="1068" ht="15">
      <c r="K1068" s="20"/>
    </row>
    <row r="1069" ht="15">
      <c r="K1069" s="20"/>
    </row>
    <row r="1070" ht="15">
      <c r="K1070" s="20"/>
    </row>
    <row r="1071" ht="15">
      <c r="K1071" s="20"/>
    </row>
    <row r="1072" ht="15">
      <c r="K1072" s="20"/>
    </row>
    <row r="1073" ht="15">
      <c r="K1073" s="20"/>
    </row>
    <row r="1074" ht="15">
      <c r="K1074" s="20"/>
    </row>
    <row r="1075" ht="15">
      <c r="K1075" s="20"/>
    </row>
    <row r="1076" ht="15">
      <c r="K1076" s="20"/>
    </row>
    <row r="1077" ht="15">
      <c r="K1077" s="20"/>
    </row>
    <row r="1078" ht="15">
      <c r="K1078" s="20"/>
    </row>
  </sheetData>
  <sheetProtection password="EBA9" sheet="1" objects="1" scenarios="1" selectLockedCells="1"/>
  <mergeCells count="1">
    <mergeCell ref="A1:D1"/>
  </mergeCells>
  <dataValidations count="3">
    <dataValidation type="list" allowBlank="1" showInputMessage="1" showErrorMessage="1" sqref="G3:G65536">
      <formula1>Resulttype</formula1>
    </dataValidation>
    <dataValidation type="list" allowBlank="1" showInputMessage="1" showErrorMessage="1" sqref="K3:K1078">
      <formula1>Reportables</formula1>
    </dataValidation>
    <dataValidation type="list" allowBlank="1" showInputMessage="1" showErrorMessage="1" sqref="E3:E65536">
      <formula1>INOUTHOUSE</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5"/>
  </sheetPr>
  <dimension ref="A1:D6"/>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14.7109375" style="29" customWidth="1"/>
    <col min="2" max="2" width="19.140625" style="29" customWidth="1"/>
    <col min="3" max="3" width="15.28125" style="29" customWidth="1"/>
    <col min="4" max="4" width="51.00390625" style="29" customWidth="1"/>
    <col min="5" max="16384" width="9.140625" style="29" customWidth="1"/>
  </cols>
  <sheetData>
    <row r="1" spans="1:4" ht="15" customHeight="1">
      <c r="A1" s="49" t="s">
        <v>48</v>
      </c>
      <c r="B1" s="50"/>
      <c r="C1" s="50"/>
      <c r="D1" s="50"/>
    </row>
    <row r="2" spans="1:4" ht="30">
      <c r="A2" s="27" t="s">
        <v>38</v>
      </c>
      <c r="B2" s="27" t="s">
        <v>39</v>
      </c>
      <c r="C2" s="34" t="s">
        <v>36</v>
      </c>
      <c r="D2" s="27" t="s">
        <v>37</v>
      </c>
    </row>
    <row r="3" spans="1:4" ht="15">
      <c r="A3" s="30"/>
      <c r="B3" s="31"/>
      <c r="C3" s="32"/>
      <c r="D3" s="33"/>
    </row>
    <row r="4" spans="1:4" ht="15">
      <c r="A4" s="30"/>
      <c r="B4" s="31"/>
      <c r="C4" s="32"/>
      <c r="D4" s="33"/>
    </row>
    <row r="5" spans="1:4" ht="15">
      <c r="A5" s="30"/>
      <c r="B5" s="30"/>
      <c r="C5" s="32"/>
      <c r="D5" s="33"/>
    </row>
    <row r="6" spans="1:4" ht="15">
      <c r="A6" s="30"/>
      <c r="B6" s="31"/>
      <c r="C6" s="32"/>
      <c r="D6" s="33"/>
    </row>
  </sheetData>
  <sheetProtection password="EBA9" sheet="1" objects="1" scenarios="1" selectLockedCells="1"/>
  <mergeCells count="1">
    <mergeCell ref="A1:D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5"/>
  </sheetPr>
  <dimension ref="A1:E5"/>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17.57421875" style="29" customWidth="1"/>
    <col min="2" max="2" width="26.421875" style="29" customWidth="1"/>
    <col min="3" max="3" width="28.28125" style="29" customWidth="1"/>
    <col min="4" max="4" width="18.28125" style="29" customWidth="1"/>
    <col min="5" max="5" width="26.7109375" style="29" customWidth="1"/>
    <col min="6" max="16384" width="9.140625" style="29" customWidth="1"/>
  </cols>
  <sheetData>
    <row r="1" spans="1:5" ht="15">
      <c r="A1" s="49" t="s">
        <v>46</v>
      </c>
      <c r="B1" s="50"/>
      <c r="C1" s="50"/>
      <c r="D1" s="50"/>
      <c r="E1" s="50"/>
    </row>
    <row r="2" spans="1:5" ht="15">
      <c r="A2" s="27" t="s">
        <v>38</v>
      </c>
      <c r="B2" s="27" t="s">
        <v>39</v>
      </c>
      <c r="C2" s="27" t="s">
        <v>47</v>
      </c>
      <c r="D2" s="34" t="s">
        <v>50</v>
      </c>
      <c r="E2" s="27" t="s">
        <v>51</v>
      </c>
    </row>
    <row r="3" spans="1:5" ht="15">
      <c r="A3" s="35"/>
      <c r="B3" s="36"/>
      <c r="C3" s="31"/>
      <c r="D3" s="36"/>
      <c r="E3" s="36"/>
    </row>
    <row r="4" spans="1:5" ht="15">
      <c r="A4" s="35"/>
      <c r="B4" s="36"/>
      <c r="C4" s="31"/>
      <c r="D4" s="36"/>
      <c r="E4" s="36"/>
    </row>
    <row r="5" spans="1:5" ht="15">
      <c r="A5" s="35"/>
      <c r="B5" s="36"/>
      <c r="C5" s="31"/>
      <c r="D5" s="36"/>
      <c r="E5" s="36"/>
    </row>
  </sheetData>
  <sheetProtection password="EBA9" sheet="1" objects="1" scenarios="1" selectLockedCells="1"/>
  <mergeCells count="1">
    <mergeCell ref="A1:E1"/>
  </mergeCells>
  <dataValidations count="1">
    <dataValidation type="list" allowBlank="1" showInputMessage="1" showErrorMessage="1" sqref="C3:C5">
      <formula1>SpecimenCode</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5"/>
  </sheetPr>
  <dimension ref="A1:J104"/>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8.7109375" style="5" bestFit="1" customWidth="1"/>
    <col min="2" max="2" width="13.421875" style="5" bestFit="1" customWidth="1"/>
    <col min="3" max="4" width="38.00390625" style="5" bestFit="1" customWidth="1"/>
    <col min="5" max="5" width="23.8515625" style="5" bestFit="1" customWidth="1"/>
    <col min="6" max="6" width="23.00390625" style="5" bestFit="1" customWidth="1"/>
    <col min="7" max="7" width="28.421875" style="5" bestFit="1" customWidth="1"/>
    <col min="8" max="9" width="20.00390625" style="5" bestFit="1" customWidth="1"/>
    <col min="10" max="10" width="19.140625" style="5" bestFit="1" customWidth="1"/>
    <col min="11" max="16384" width="9.140625" style="5" customWidth="1"/>
  </cols>
  <sheetData>
    <row r="1" spans="1:10" ht="15" customHeight="1">
      <c r="A1" s="51" t="s">
        <v>422</v>
      </c>
      <c r="B1" s="52"/>
      <c r="C1" s="52"/>
      <c r="D1" s="52"/>
      <c r="E1" s="52"/>
      <c r="F1" s="52"/>
      <c r="G1" s="52"/>
      <c r="H1" s="52"/>
      <c r="I1" s="52"/>
      <c r="J1" s="52"/>
    </row>
    <row r="2" spans="2:9" s="4" customFormat="1" ht="15">
      <c r="B2" s="7" t="s">
        <v>114</v>
      </c>
      <c r="C2" s="7" t="s">
        <v>115</v>
      </c>
      <c r="D2" s="7" t="s">
        <v>116</v>
      </c>
      <c r="E2" s="7" t="s">
        <v>117</v>
      </c>
      <c r="F2" s="7" t="s">
        <v>118</v>
      </c>
      <c r="G2" s="7" t="s">
        <v>119</v>
      </c>
      <c r="H2" s="7" t="s">
        <v>120</v>
      </c>
      <c r="I2" s="7" t="s">
        <v>121</v>
      </c>
    </row>
    <row r="3" spans="1:9" s="4" customFormat="1" ht="15">
      <c r="A3" s="7" t="s">
        <v>590</v>
      </c>
      <c r="B3" s="8" t="s">
        <v>122</v>
      </c>
      <c r="C3" s="8" t="s">
        <v>123</v>
      </c>
      <c r="D3" s="8" t="s">
        <v>123</v>
      </c>
      <c r="E3" s="8" t="s">
        <v>124</v>
      </c>
      <c r="F3" s="8" t="s">
        <v>125</v>
      </c>
      <c r="G3" s="8" t="s">
        <v>126</v>
      </c>
      <c r="H3" s="8" t="s">
        <v>127</v>
      </c>
      <c r="I3" s="8" t="s">
        <v>128</v>
      </c>
    </row>
    <row r="4" spans="2:9" s="4" customFormat="1" ht="15">
      <c r="B4" s="8" t="s">
        <v>129</v>
      </c>
      <c r="C4" s="8" t="s">
        <v>130</v>
      </c>
      <c r="D4" s="8" t="s">
        <v>130</v>
      </c>
      <c r="E4" s="8" t="s">
        <v>124</v>
      </c>
      <c r="F4" s="8" t="s">
        <v>125</v>
      </c>
      <c r="G4" s="8" t="s">
        <v>126</v>
      </c>
      <c r="H4" s="8" t="s">
        <v>127</v>
      </c>
      <c r="I4" s="8" t="s">
        <v>128</v>
      </c>
    </row>
    <row r="5" spans="2:9" s="4" customFormat="1" ht="15">
      <c r="B5" s="9" t="s">
        <v>131</v>
      </c>
      <c r="C5" s="9" t="s">
        <v>132</v>
      </c>
      <c r="D5" s="9" t="s">
        <v>132</v>
      </c>
      <c r="E5" s="9" t="s">
        <v>133</v>
      </c>
      <c r="F5" s="9" t="s">
        <v>134</v>
      </c>
      <c r="G5" s="9" t="s">
        <v>135</v>
      </c>
      <c r="H5" s="9" t="s">
        <v>136</v>
      </c>
      <c r="I5" s="9" t="s">
        <v>137</v>
      </c>
    </row>
    <row r="6" s="4" customFormat="1" ht="15"/>
    <row r="7" spans="1:9" s="4" customFormat="1" ht="15">
      <c r="A7" s="7" t="s">
        <v>591</v>
      </c>
      <c r="B7" s="9" t="s">
        <v>138</v>
      </c>
      <c r="C7" s="9" t="s">
        <v>139</v>
      </c>
      <c r="D7" s="9" t="s">
        <v>139</v>
      </c>
      <c r="E7" s="9" t="s">
        <v>140</v>
      </c>
      <c r="F7" s="9" t="s">
        <v>141</v>
      </c>
      <c r="G7" s="9" t="s">
        <v>142</v>
      </c>
      <c r="H7" s="9" t="s">
        <v>143</v>
      </c>
      <c r="I7" s="9" t="s">
        <v>144</v>
      </c>
    </row>
    <row r="8" spans="2:9" s="4" customFormat="1" ht="15">
      <c r="B8" s="9" t="s">
        <v>145</v>
      </c>
      <c r="C8" s="9" t="s">
        <v>146</v>
      </c>
      <c r="D8" s="9" t="s">
        <v>146</v>
      </c>
      <c r="E8" s="9" t="s">
        <v>140</v>
      </c>
      <c r="F8" s="9" t="s">
        <v>141</v>
      </c>
      <c r="G8" s="9" t="s">
        <v>142</v>
      </c>
      <c r="H8" s="9" t="s">
        <v>143</v>
      </c>
      <c r="I8" s="9" t="s">
        <v>144</v>
      </c>
    </row>
    <row r="9" spans="2:9" s="4" customFormat="1" ht="15">
      <c r="B9" s="9" t="s">
        <v>147</v>
      </c>
      <c r="C9" s="9" t="s">
        <v>148</v>
      </c>
      <c r="D9" s="9" t="s">
        <v>148</v>
      </c>
      <c r="E9" s="9" t="s">
        <v>140</v>
      </c>
      <c r="F9" s="9" t="s">
        <v>141</v>
      </c>
      <c r="G9" s="9" t="s">
        <v>142</v>
      </c>
      <c r="H9" s="9" t="s">
        <v>143</v>
      </c>
      <c r="I9" s="9" t="s">
        <v>144</v>
      </c>
    </row>
    <row r="10" spans="2:9" s="4" customFormat="1" ht="15">
      <c r="B10" s="9" t="s">
        <v>149</v>
      </c>
      <c r="C10" s="9" t="s">
        <v>150</v>
      </c>
      <c r="D10" s="9" t="s">
        <v>150</v>
      </c>
      <c r="E10" s="9" t="s">
        <v>140</v>
      </c>
      <c r="F10" s="9" t="s">
        <v>141</v>
      </c>
      <c r="G10" s="9" t="s">
        <v>142</v>
      </c>
      <c r="H10" s="9" t="s">
        <v>143</v>
      </c>
      <c r="I10" s="9" t="s">
        <v>144</v>
      </c>
    </row>
    <row r="11" spans="2:9" s="4" customFormat="1" ht="15">
      <c r="B11" s="9" t="s">
        <v>151</v>
      </c>
      <c r="C11" s="9" t="s">
        <v>152</v>
      </c>
      <c r="D11" s="9" t="s">
        <v>152</v>
      </c>
      <c r="E11" s="9" t="s">
        <v>140</v>
      </c>
      <c r="F11" s="9" t="s">
        <v>141</v>
      </c>
      <c r="G11" s="9" t="s">
        <v>142</v>
      </c>
      <c r="H11" s="9" t="s">
        <v>143</v>
      </c>
      <c r="I11" s="9" t="s">
        <v>144</v>
      </c>
    </row>
    <row r="12" spans="2:9" s="4" customFormat="1" ht="15">
      <c r="B12" s="9" t="s">
        <v>153</v>
      </c>
      <c r="C12" s="9" t="s">
        <v>154</v>
      </c>
      <c r="D12" s="9" t="s">
        <v>154</v>
      </c>
      <c r="E12" s="9" t="s">
        <v>140</v>
      </c>
      <c r="F12" s="9" t="s">
        <v>141</v>
      </c>
      <c r="G12" s="9" t="s">
        <v>142</v>
      </c>
      <c r="H12" s="9" t="s">
        <v>143</v>
      </c>
      <c r="I12" s="9" t="s">
        <v>144</v>
      </c>
    </row>
    <row r="13" s="4" customFormat="1" ht="15"/>
    <row r="14" spans="1:9" s="4" customFormat="1" ht="15">
      <c r="A14" s="7" t="s">
        <v>592</v>
      </c>
      <c r="B14" s="8" t="s">
        <v>155</v>
      </c>
      <c r="C14" s="8" t="s">
        <v>156</v>
      </c>
      <c r="D14" s="8" t="s">
        <v>156</v>
      </c>
      <c r="E14" s="8" t="s">
        <v>157</v>
      </c>
      <c r="F14" s="8" t="s">
        <v>158</v>
      </c>
      <c r="G14" s="8" t="s">
        <v>159</v>
      </c>
      <c r="H14" s="8" t="s">
        <v>160</v>
      </c>
      <c r="I14" s="8" t="s">
        <v>161</v>
      </c>
    </row>
    <row r="15" spans="2:9" s="4" customFormat="1" ht="15">
      <c r="B15" s="8" t="s">
        <v>162</v>
      </c>
      <c r="C15" s="8" t="s">
        <v>163</v>
      </c>
      <c r="D15" s="8" t="s">
        <v>163</v>
      </c>
      <c r="E15" s="8" t="s">
        <v>157</v>
      </c>
      <c r="F15" s="8" t="s">
        <v>158</v>
      </c>
      <c r="G15" s="8" t="s">
        <v>159</v>
      </c>
      <c r="H15" s="8" t="s">
        <v>160</v>
      </c>
      <c r="I15" s="8" t="s">
        <v>161</v>
      </c>
    </row>
    <row r="16" spans="2:9" s="4" customFormat="1" ht="15">
      <c r="B16" s="8" t="s">
        <v>164</v>
      </c>
      <c r="C16" s="8" t="s">
        <v>165</v>
      </c>
      <c r="D16" s="8" t="s">
        <v>165</v>
      </c>
      <c r="E16" s="8" t="s">
        <v>157</v>
      </c>
      <c r="F16" s="8" t="s">
        <v>158</v>
      </c>
      <c r="G16" s="8" t="s">
        <v>159</v>
      </c>
      <c r="H16" s="8" t="s">
        <v>160</v>
      </c>
      <c r="I16" s="8" t="s">
        <v>161</v>
      </c>
    </row>
    <row r="17" spans="2:9" s="4" customFormat="1" ht="15">
      <c r="B17" s="8" t="s">
        <v>166</v>
      </c>
      <c r="C17" s="8" t="s">
        <v>167</v>
      </c>
      <c r="D17" s="8" t="s">
        <v>167</v>
      </c>
      <c r="E17" s="8" t="s">
        <v>157</v>
      </c>
      <c r="F17" s="8" t="s">
        <v>158</v>
      </c>
      <c r="G17" s="8" t="s">
        <v>159</v>
      </c>
      <c r="H17" s="8" t="s">
        <v>160</v>
      </c>
      <c r="I17" s="8" t="s">
        <v>161</v>
      </c>
    </row>
    <row r="18" spans="2:9" s="4" customFormat="1" ht="15">
      <c r="B18" s="8" t="s">
        <v>168</v>
      </c>
      <c r="C18" s="8" t="s">
        <v>169</v>
      </c>
      <c r="D18" s="8" t="s">
        <v>169</v>
      </c>
      <c r="E18" s="8" t="s">
        <v>157</v>
      </c>
      <c r="F18" s="8" t="s">
        <v>158</v>
      </c>
      <c r="G18" s="8" t="s">
        <v>159</v>
      </c>
      <c r="H18" s="8" t="s">
        <v>160</v>
      </c>
      <c r="I18" s="8" t="s">
        <v>161</v>
      </c>
    </row>
    <row r="19" spans="2:9" s="4" customFormat="1" ht="15">
      <c r="B19" s="8" t="s">
        <v>131</v>
      </c>
      <c r="C19" s="8" t="s">
        <v>132</v>
      </c>
      <c r="D19" s="8" t="s">
        <v>132</v>
      </c>
      <c r="E19" s="8" t="s">
        <v>157</v>
      </c>
      <c r="F19" s="8" t="s">
        <v>158</v>
      </c>
      <c r="G19" s="8" t="s">
        <v>159</v>
      </c>
      <c r="H19" s="8" t="s">
        <v>160</v>
      </c>
      <c r="I19" s="8" t="s">
        <v>161</v>
      </c>
    </row>
    <row r="20" s="6" customFormat="1" ht="15"/>
    <row r="21" s="6" customFormat="1" ht="15"/>
    <row r="22" spans="1:9" s="6" customFormat="1" ht="15">
      <c r="A22" s="10" t="s">
        <v>421</v>
      </c>
      <c r="B22" s="10" t="s">
        <v>114</v>
      </c>
      <c r="C22" s="10" t="s">
        <v>115</v>
      </c>
      <c r="D22" s="10" t="s">
        <v>116</v>
      </c>
      <c r="E22" s="10" t="s">
        <v>117</v>
      </c>
      <c r="F22" s="10" t="s">
        <v>118</v>
      </c>
      <c r="G22" s="10" t="s">
        <v>119</v>
      </c>
      <c r="H22" s="10" t="s">
        <v>120</v>
      </c>
      <c r="I22" s="10" t="s">
        <v>121</v>
      </c>
    </row>
    <row r="23" spans="2:9" s="6" customFormat="1" ht="15">
      <c r="B23" s="4" t="s">
        <v>170</v>
      </c>
      <c r="C23" s="4" t="s">
        <v>171</v>
      </c>
      <c r="D23" s="4" t="s">
        <v>172</v>
      </c>
      <c r="E23" s="4" t="s">
        <v>173</v>
      </c>
      <c r="F23" s="4" t="s">
        <v>174</v>
      </c>
      <c r="G23" s="4" t="s">
        <v>175</v>
      </c>
      <c r="H23" s="4" t="s">
        <v>176</v>
      </c>
      <c r="I23" s="4" t="s">
        <v>177</v>
      </c>
    </row>
    <row r="24" spans="2:9" s="6" customFormat="1" ht="15">
      <c r="B24" s="4" t="s">
        <v>178</v>
      </c>
      <c r="C24" s="4" t="s">
        <v>179</v>
      </c>
      <c r="D24" s="4" t="s">
        <v>180</v>
      </c>
      <c r="E24" s="4" t="s">
        <v>173</v>
      </c>
      <c r="F24" s="4" t="s">
        <v>174</v>
      </c>
      <c r="G24" s="4" t="s">
        <v>175</v>
      </c>
      <c r="H24" s="4" t="s">
        <v>176</v>
      </c>
      <c r="I24" s="4" t="s">
        <v>177</v>
      </c>
    </row>
    <row r="25" spans="2:9" s="6" customFormat="1" ht="15">
      <c r="B25" s="4" t="s">
        <v>181</v>
      </c>
      <c r="C25" s="4" t="s">
        <v>182</v>
      </c>
      <c r="D25" s="4" t="s">
        <v>183</v>
      </c>
      <c r="E25" s="4" t="s">
        <v>173</v>
      </c>
      <c r="F25" s="4" t="s">
        <v>174</v>
      </c>
      <c r="G25" s="4" t="s">
        <v>175</v>
      </c>
      <c r="H25" s="4" t="s">
        <v>176</v>
      </c>
      <c r="I25" s="4" t="s">
        <v>177</v>
      </c>
    </row>
    <row r="26" spans="2:9" s="6" customFormat="1" ht="15">
      <c r="B26" s="4" t="s">
        <v>184</v>
      </c>
      <c r="C26" s="4" t="s">
        <v>185</v>
      </c>
      <c r="D26" s="4" t="s">
        <v>186</v>
      </c>
      <c r="E26" s="4" t="s">
        <v>173</v>
      </c>
      <c r="F26" s="4" t="s">
        <v>174</v>
      </c>
      <c r="G26" s="4" t="s">
        <v>175</v>
      </c>
      <c r="H26" s="4" t="s">
        <v>176</v>
      </c>
      <c r="I26" s="4" t="s">
        <v>177</v>
      </c>
    </row>
    <row r="27" spans="2:9" s="6" customFormat="1" ht="15">
      <c r="B27" s="4" t="s">
        <v>187</v>
      </c>
      <c r="C27" s="4" t="s">
        <v>188</v>
      </c>
      <c r="D27" s="4" t="s">
        <v>189</v>
      </c>
      <c r="E27" s="4" t="s">
        <v>173</v>
      </c>
      <c r="F27" s="4" t="s">
        <v>174</v>
      </c>
      <c r="G27" s="4" t="s">
        <v>175</v>
      </c>
      <c r="H27" s="4" t="s">
        <v>176</v>
      </c>
      <c r="I27" s="4" t="s">
        <v>177</v>
      </c>
    </row>
    <row r="28" spans="2:9" s="6" customFormat="1" ht="15">
      <c r="B28" s="4" t="s">
        <v>190</v>
      </c>
      <c r="C28" s="4" t="s">
        <v>191</v>
      </c>
      <c r="D28" s="4" t="s">
        <v>192</v>
      </c>
      <c r="E28" s="4" t="s">
        <v>173</v>
      </c>
      <c r="F28" s="4" t="s">
        <v>174</v>
      </c>
      <c r="G28" s="4" t="s">
        <v>175</v>
      </c>
      <c r="H28" s="4" t="s">
        <v>176</v>
      </c>
      <c r="I28" s="4" t="s">
        <v>177</v>
      </c>
    </row>
    <row r="29" spans="2:9" s="6" customFormat="1" ht="15">
      <c r="B29" s="4" t="s">
        <v>193</v>
      </c>
      <c r="C29" s="4" t="s">
        <v>194</v>
      </c>
      <c r="D29" s="4" t="s">
        <v>195</v>
      </c>
      <c r="E29" s="4" t="s">
        <v>173</v>
      </c>
      <c r="F29" s="4" t="s">
        <v>174</v>
      </c>
      <c r="G29" s="4" t="s">
        <v>175</v>
      </c>
      <c r="H29" s="4" t="s">
        <v>176</v>
      </c>
      <c r="I29" s="4" t="s">
        <v>177</v>
      </c>
    </row>
    <row r="30" spans="2:9" s="6" customFormat="1" ht="15">
      <c r="B30" s="4" t="s">
        <v>196</v>
      </c>
      <c r="C30" s="4" t="s">
        <v>197</v>
      </c>
      <c r="D30" s="4" t="s">
        <v>198</v>
      </c>
      <c r="E30" s="4" t="s">
        <v>173</v>
      </c>
      <c r="F30" s="4" t="s">
        <v>174</v>
      </c>
      <c r="G30" s="4" t="s">
        <v>175</v>
      </c>
      <c r="H30" s="4" t="s">
        <v>176</v>
      </c>
      <c r="I30" s="4" t="s">
        <v>177</v>
      </c>
    </row>
    <row r="31" spans="2:9" s="6" customFormat="1" ht="15">
      <c r="B31" s="4" t="s">
        <v>199</v>
      </c>
      <c r="C31" s="4" t="s">
        <v>200</v>
      </c>
      <c r="D31" s="4" t="s">
        <v>201</v>
      </c>
      <c r="E31" s="4" t="s">
        <v>173</v>
      </c>
      <c r="F31" s="4" t="s">
        <v>174</v>
      </c>
      <c r="G31" s="4" t="s">
        <v>175</v>
      </c>
      <c r="H31" s="4" t="s">
        <v>176</v>
      </c>
      <c r="I31" s="4" t="s">
        <v>177</v>
      </c>
    </row>
    <row r="32" spans="2:9" s="6" customFormat="1" ht="15">
      <c r="B32" s="4" t="s">
        <v>202</v>
      </c>
      <c r="C32" s="4" t="s">
        <v>203</v>
      </c>
      <c r="D32" s="4" t="s">
        <v>204</v>
      </c>
      <c r="E32" s="4" t="s">
        <v>173</v>
      </c>
      <c r="F32" s="4" t="s">
        <v>174</v>
      </c>
      <c r="G32" s="4" t="s">
        <v>175</v>
      </c>
      <c r="H32" s="4" t="s">
        <v>176</v>
      </c>
      <c r="I32" s="4" t="s">
        <v>177</v>
      </c>
    </row>
    <row r="33" spans="2:9" s="6" customFormat="1" ht="15">
      <c r="B33" s="4" t="s">
        <v>205</v>
      </c>
      <c r="C33" s="4" t="s">
        <v>206</v>
      </c>
      <c r="D33" s="4" t="s">
        <v>207</v>
      </c>
      <c r="E33" s="4" t="s">
        <v>173</v>
      </c>
      <c r="F33" s="4" t="s">
        <v>174</v>
      </c>
      <c r="G33" s="4" t="s">
        <v>175</v>
      </c>
      <c r="H33" s="4" t="s">
        <v>176</v>
      </c>
      <c r="I33" s="4" t="s">
        <v>177</v>
      </c>
    </row>
    <row r="34" spans="2:9" s="6" customFormat="1" ht="15">
      <c r="B34" s="4" t="s">
        <v>208</v>
      </c>
      <c r="C34" s="4" t="s">
        <v>209</v>
      </c>
      <c r="D34" s="4" t="s">
        <v>210</v>
      </c>
      <c r="E34" s="4" t="s">
        <v>173</v>
      </c>
      <c r="F34" s="4" t="s">
        <v>174</v>
      </c>
      <c r="G34" s="4" t="s">
        <v>175</v>
      </c>
      <c r="H34" s="4" t="s">
        <v>176</v>
      </c>
      <c r="I34" s="4" t="s">
        <v>177</v>
      </c>
    </row>
    <row r="35" spans="2:9" s="6" customFormat="1" ht="15">
      <c r="B35" s="4" t="s">
        <v>211</v>
      </c>
      <c r="C35" s="4" t="s">
        <v>212</v>
      </c>
      <c r="D35" s="4" t="s">
        <v>213</v>
      </c>
      <c r="E35" s="4" t="s">
        <v>173</v>
      </c>
      <c r="F35" s="4" t="s">
        <v>174</v>
      </c>
      <c r="G35" s="4" t="s">
        <v>175</v>
      </c>
      <c r="H35" s="4" t="s">
        <v>176</v>
      </c>
      <c r="I35" s="4" t="s">
        <v>177</v>
      </c>
    </row>
    <row r="36" spans="2:9" s="6" customFormat="1" ht="15">
      <c r="B36" s="4" t="s">
        <v>214</v>
      </c>
      <c r="C36" s="4" t="s">
        <v>215</v>
      </c>
      <c r="D36" s="4" t="s">
        <v>216</v>
      </c>
      <c r="E36" s="4" t="s">
        <v>173</v>
      </c>
      <c r="F36" s="4" t="s">
        <v>174</v>
      </c>
      <c r="G36" s="4" t="s">
        <v>175</v>
      </c>
      <c r="H36" s="4" t="s">
        <v>176</v>
      </c>
      <c r="I36" s="4" t="s">
        <v>177</v>
      </c>
    </row>
    <row r="37" spans="2:9" s="6" customFormat="1" ht="15">
      <c r="B37" s="4" t="s">
        <v>217</v>
      </c>
      <c r="C37" s="4" t="s">
        <v>218</v>
      </c>
      <c r="D37" s="4" t="s">
        <v>219</v>
      </c>
      <c r="E37" s="4" t="s">
        <v>173</v>
      </c>
      <c r="F37" s="4" t="s">
        <v>174</v>
      </c>
      <c r="G37" s="4" t="s">
        <v>175</v>
      </c>
      <c r="H37" s="4" t="s">
        <v>176</v>
      </c>
      <c r="I37" s="4" t="s">
        <v>177</v>
      </c>
    </row>
    <row r="38" spans="2:9" s="6" customFormat="1" ht="15">
      <c r="B38" s="4" t="s">
        <v>220</v>
      </c>
      <c r="C38" s="4" t="s">
        <v>221</v>
      </c>
      <c r="D38" s="4" t="s">
        <v>222</v>
      </c>
      <c r="E38" s="4" t="s">
        <v>173</v>
      </c>
      <c r="F38" s="4" t="s">
        <v>174</v>
      </c>
      <c r="G38" s="4" t="s">
        <v>175</v>
      </c>
      <c r="H38" s="4" t="s">
        <v>176</v>
      </c>
      <c r="I38" s="4" t="s">
        <v>177</v>
      </c>
    </row>
    <row r="39" spans="2:9" s="6" customFormat="1" ht="15">
      <c r="B39" s="4" t="s">
        <v>223</v>
      </c>
      <c r="C39" s="4" t="s">
        <v>224</v>
      </c>
      <c r="D39" s="4" t="s">
        <v>225</v>
      </c>
      <c r="E39" s="4" t="s">
        <v>173</v>
      </c>
      <c r="F39" s="4" t="s">
        <v>174</v>
      </c>
      <c r="G39" s="4" t="s">
        <v>175</v>
      </c>
      <c r="H39" s="4" t="s">
        <v>176</v>
      </c>
      <c r="I39" s="4" t="s">
        <v>177</v>
      </c>
    </row>
    <row r="40" spans="2:9" s="6" customFormat="1" ht="15">
      <c r="B40" s="4" t="s">
        <v>226</v>
      </c>
      <c r="C40" s="4" t="s">
        <v>227</v>
      </c>
      <c r="D40" s="4" t="s">
        <v>228</v>
      </c>
      <c r="E40" s="4" t="s">
        <v>173</v>
      </c>
      <c r="F40" s="4" t="s">
        <v>174</v>
      </c>
      <c r="G40" s="4" t="s">
        <v>175</v>
      </c>
      <c r="H40" s="4" t="s">
        <v>176</v>
      </c>
      <c r="I40" s="4" t="s">
        <v>177</v>
      </c>
    </row>
    <row r="41" spans="2:9" s="6" customFormat="1" ht="15">
      <c r="B41" s="4" t="s">
        <v>229</v>
      </c>
      <c r="C41" s="4" t="s">
        <v>230</v>
      </c>
      <c r="D41" s="4" t="s">
        <v>231</v>
      </c>
      <c r="E41" s="4" t="s">
        <v>173</v>
      </c>
      <c r="F41" s="4" t="s">
        <v>174</v>
      </c>
      <c r="G41" s="4" t="s">
        <v>175</v>
      </c>
      <c r="H41" s="4" t="s">
        <v>176</v>
      </c>
      <c r="I41" s="4" t="s">
        <v>177</v>
      </c>
    </row>
    <row r="42" spans="2:9" s="6" customFormat="1" ht="15">
      <c r="B42" s="4" t="s">
        <v>232</v>
      </c>
      <c r="C42" s="4" t="s">
        <v>233</v>
      </c>
      <c r="D42" s="4" t="s">
        <v>234</v>
      </c>
      <c r="E42" s="4" t="s">
        <v>173</v>
      </c>
      <c r="F42" s="4" t="s">
        <v>174</v>
      </c>
      <c r="G42" s="4" t="s">
        <v>175</v>
      </c>
      <c r="H42" s="4" t="s">
        <v>176</v>
      </c>
      <c r="I42" s="4" t="s">
        <v>177</v>
      </c>
    </row>
    <row r="43" spans="2:9" s="6" customFormat="1" ht="15">
      <c r="B43" s="4" t="s">
        <v>235</v>
      </c>
      <c r="C43" s="4" t="s">
        <v>236</v>
      </c>
      <c r="D43" s="4" t="s">
        <v>237</v>
      </c>
      <c r="E43" s="4" t="s">
        <v>173</v>
      </c>
      <c r="F43" s="4" t="s">
        <v>174</v>
      </c>
      <c r="G43" s="4" t="s">
        <v>175</v>
      </c>
      <c r="H43" s="4" t="s">
        <v>176</v>
      </c>
      <c r="I43" s="4" t="s">
        <v>177</v>
      </c>
    </row>
    <row r="44" spans="2:9" s="6" customFormat="1" ht="15">
      <c r="B44" s="4" t="s">
        <v>238</v>
      </c>
      <c r="C44" s="4" t="s">
        <v>239</v>
      </c>
      <c r="D44" s="4" t="s">
        <v>240</v>
      </c>
      <c r="E44" s="4" t="s">
        <v>173</v>
      </c>
      <c r="F44" s="4" t="s">
        <v>174</v>
      </c>
      <c r="G44" s="4" t="s">
        <v>175</v>
      </c>
      <c r="H44" s="4" t="s">
        <v>176</v>
      </c>
      <c r="I44" s="4" t="s">
        <v>177</v>
      </c>
    </row>
    <row r="45" spans="2:9" s="6" customFormat="1" ht="15">
      <c r="B45" s="4" t="s">
        <v>241</v>
      </c>
      <c r="C45" s="4" t="s">
        <v>242</v>
      </c>
      <c r="D45" s="4" t="s">
        <v>243</v>
      </c>
      <c r="E45" s="4" t="s">
        <v>173</v>
      </c>
      <c r="F45" s="4" t="s">
        <v>174</v>
      </c>
      <c r="G45" s="4" t="s">
        <v>175</v>
      </c>
      <c r="H45" s="4" t="s">
        <v>176</v>
      </c>
      <c r="I45" s="4" t="s">
        <v>177</v>
      </c>
    </row>
    <row r="46" spans="2:9" s="6" customFormat="1" ht="15">
      <c r="B46" s="4" t="s">
        <v>244</v>
      </c>
      <c r="C46" s="4" t="s">
        <v>245</v>
      </c>
      <c r="D46" s="4" t="s">
        <v>246</v>
      </c>
      <c r="E46" s="4" t="s">
        <v>173</v>
      </c>
      <c r="F46" s="4" t="s">
        <v>174</v>
      </c>
      <c r="G46" s="4" t="s">
        <v>175</v>
      </c>
      <c r="H46" s="4" t="s">
        <v>176</v>
      </c>
      <c r="I46" s="4" t="s">
        <v>177</v>
      </c>
    </row>
    <row r="47" spans="2:9" s="6" customFormat="1" ht="15">
      <c r="B47" s="4" t="s">
        <v>247</v>
      </c>
      <c r="C47" s="4" t="s">
        <v>248</v>
      </c>
      <c r="D47" s="4" t="s">
        <v>249</v>
      </c>
      <c r="E47" s="4" t="s">
        <v>173</v>
      </c>
      <c r="F47" s="4" t="s">
        <v>174</v>
      </c>
      <c r="G47" s="4" t="s">
        <v>175</v>
      </c>
      <c r="H47" s="4" t="s">
        <v>176</v>
      </c>
      <c r="I47" s="4" t="s">
        <v>177</v>
      </c>
    </row>
    <row r="48" spans="2:9" s="6" customFormat="1" ht="15">
      <c r="B48" s="4" t="s">
        <v>250</v>
      </c>
      <c r="C48" s="4" t="s">
        <v>251</v>
      </c>
      <c r="D48" s="4" t="s">
        <v>252</v>
      </c>
      <c r="E48" s="4" t="s">
        <v>173</v>
      </c>
      <c r="F48" s="4" t="s">
        <v>174</v>
      </c>
      <c r="G48" s="4" t="s">
        <v>175</v>
      </c>
      <c r="H48" s="4" t="s">
        <v>176</v>
      </c>
      <c r="I48" s="4" t="s">
        <v>177</v>
      </c>
    </row>
    <row r="49" spans="2:9" s="6" customFormat="1" ht="15">
      <c r="B49" s="4" t="s">
        <v>253</v>
      </c>
      <c r="C49" s="4" t="s">
        <v>254</v>
      </c>
      <c r="D49" s="4" t="s">
        <v>255</v>
      </c>
      <c r="E49" s="4" t="s">
        <v>173</v>
      </c>
      <c r="F49" s="4" t="s">
        <v>174</v>
      </c>
      <c r="G49" s="4" t="s">
        <v>175</v>
      </c>
      <c r="H49" s="4" t="s">
        <v>176</v>
      </c>
      <c r="I49" s="4" t="s">
        <v>177</v>
      </c>
    </row>
    <row r="50" spans="2:9" s="6" customFormat="1" ht="15">
      <c r="B50" s="4" t="s">
        <v>256</v>
      </c>
      <c r="C50" s="4" t="s">
        <v>257</v>
      </c>
      <c r="D50" s="4" t="s">
        <v>258</v>
      </c>
      <c r="E50" s="4" t="s">
        <v>173</v>
      </c>
      <c r="F50" s="4" t="s">
        <v>174</v>
      </c>
      <c r="G50" s="4" t="s">
        <v>175</v>
      </c>
      <c r="H50" s="4" t="s">
        <v>176</v>
      </c>
      <c r="I50" s="4" t="s">
        <v>177</v>
      </c>
    </row>
    <row r="51" spans="2:9" s="6" customFormat="1" ht="15">
      <c r="B51" s="4" t="s">
        <v>259</v>
      </c>
      <c r="C51" s="4" t="s">
        <v>260</v>
      </c>
      <c r="D51" s="4" t="s">
        <v>261</v>
      </c>
      <c r="E51" s="4" t="s">
        <v>173</v>
      </c>
      <c r="F51" s="4" t="s">
        <v>174</v>
      </c>
      <c r="G51" s="4" t="s">
        <v>175</v>
      </c>
      <c r="H51" s="4" t="s">
        <v>176</v>
      </c>
      <c r="I51" s="4" t="s">
        <v>177</v>
      </c>
    </row>
    <row r="52" spans="2:9" s="6" customFormat="1" ht="15">
      <c r="B52" s="4" t="s">
        <v>262</v>
      </c>
      <c r="C52" s="4" t="s">
        <v>263</v>
      </c>
      <c r="D52" s="4" t="s">
        <v>264</v>
      </c>
      <c r="E52" s="4" t="s">
        <v>173</v>
      </c>
      <c r="F52" s="4" t="s">
        <v>174</v>
      </c>
      <c r="G52" s="4" t="s">
        <v>175</v>
      </c>
      <c r="H52" s="4" t="s">
        <v>176</v>
      </c>
      <c r="I52" s="4" t="s">
        <v>177</v>
      </c>
    </row>
    <row r="53" spans="2:9" s="6" customFormat="1" ht="15">
      <c r="B53" s="4" t="s">
        <v>265</v>
      </c>
      <c r="C53" s="4" t="s">
        <v>266</v>
      </c>
      <c r="D53" s="4" t="s">
        <v>267</v>
      </c>
      <c r="E53" s="4" t="s">
        <v>173</v>
      </c>
      <c r="F53" s="4" t="s">
        <v>174</v>
      </c>
      <c r="G53" s="4" t="s">
        <v>175</v>
      </c>
      <c r="H53" s="4" t="s">
        <v>176</v>
      </c>
      <c r="I53" s="4" t="s">
        <v>177</v>
      </c>
    </row>
    <row r="54" spans="2:9" s="6" customFormat="1" ht="15">
      <c r="B54" s="4" t="s">
        <v>268</v>
      </c>
      <c r="C54" s="4" t="s">
        <v>269</v>
      </c>
      <c r="D54" s="4" t="s">
        <v>270</v>
      </c>
      <c r="E54" s="4" t="s">
        <v>173</v>
      </c>
      <c r="F54" s="4" t="s">
        <v>174</v>
      </c>
      <c r="G54" s="4" t="s">
        <v>175</v>
      </c>
      <c r="H54" s="4" t="s">
        <v>176</v>
      </c>
      <c r="I54" s="4" t="s">
        <v>177</v>
      </c>
    </row>
    <row r="55" spans="2:9" s="6" customFormat="1" ht="15">
      <c r="B55" s="4" t="s">
        <v>271</v>
      </c>
      <c r="C55" s="4" t="s">
        <v>272</v>
      </c>
      <c r="D55" s="4" t="s">
        <v>273</v>
      </c>
      <c r="E55" s="4" t="s">
        <v>173</v>
      </c>
      <c r="F55" s="4" t="s">
        <v>174</v>
      </c>
      <c r="G55" s="4" t="s">
        <v>175</v>
      </c>
      <c r="H55" s="4" t="s">
        <v>176</v>
      </c>
      <c r="I55" s="4" t="s">
        <v>177</v>
      </c>
    </row>
    <row r="56" spans="2:9" s="6" customFormat="1" ht="15">
      <c r="B56" s="4" t="s">
        <v>274</v>
      </c>
      <c r="C56" s="4" t="s">
        <v>275</v>
      </c>
      <c r="D56" s="4" t="s">
        <v>276</v>
      </c>
      <c r="E56" s="4" t="s">
        <v>173</v>
      </c>
      <c r="F56" s="4" t="s">
        <v>174</v>
      </c>
      <c r="G56" s="4" t="s">
        <v>175</v>
      </c>
      <c r="H56" s="4" t="s">
        <v>176</v>
      </c>
      <c r="I56" s="4" t="s">
        <v>177</v>
      </c>
    </row>
    <row r="57" spans="2:9" s="6" customFormat="1" ht="15">
      <c r="B57" s="4" t="s">
        <v>277</v>
      </c>
      <c r="C57" s="4" t="s">
        <v>278</v>
      </c>
      <c r="D57" s="4" t="s">
        <v>279</v>
      </c>
      <c r="E57" s="4" t="s">
        <v>173</v>
      </c>
      <c r="F57" s="4" t="s">
        <v>174</v>
      </c>
      <c r="G57" s="4" t="s">
        <v>175</v>
      </c>
      <c r="H57" s="4" t="s">
        <v>176</v>
      </c>
      <c r="I57" s="4" t="s">
        <v>177</v>
      </c>
    </row>
    <row r="58" spans="2:9" s="6" customFormat="1" ht="15">
      <c r="B58" s="4" t="s">
        <v>280</v>
      </c>
      <c r="C58" s="4" t="s">
        <v>281</v>
      </c>
      <c r="D58" s="4" t="s">
        <v>282</v>
      </c>
      <c r="E58" s="4" t="s">
        <v>173</v>
      </c>
      <c r="F58" s="4" t="s">
        <v>174</v>
      </c>
      <c r="G58" s="4" t="s">
        <v>175</v>
      </c>
      <c r="H58" s="4" t="s">
        <v>176</v>
      </c>
      <c r="I58" s="4" t="s">
        <v>177</v>
      </c>
    </row>
    <row r="59" spans="2:9" s="6" customFormat="1" ht="15">
      <c r="B59" s="4" t="s">
        <v>283</v>
      </c>
      <c r="C59" s="4" t="s">
        <v>284</v>
      </c>
      <c r="D59" s="4" t="s">
        <v>285</v>
      </c>
      <c r="E59" s="4" t="s">
        <v>173</v>
      </c>
      <c r="F59" s="4" t="s">
        <v>174</v>
      </c>
      <c r="G59" s="4" t="s">
        <v>175</v>
      </c>
      <c r="H59" s="4" t="s">
        <v>176</v>
      </c>
      <c r="I59" s="4" t="s">
        <v>177</v>
      </c>
    </row>
    <row r="60" spans="2:9" s="6" customFormat="1" ht="15">
      <c r="B60" s="4" t="s">
        <v>286</v>
      </c>
      <c r="C60" s="4" t="s">
        <v>287</v>
      </c>
      <c r="D60" s="4" t="s">
        <v>288</v>
      </c>
      <c r="E60" s="4" t="s">
        <v>173</v>
      </c>
      <c r="F60" s="4" t="s">
        <v>174</v>
      </c>
      <c r="G60" s="4" t="s">
        <v>175</v>
      </c>
      <c r="H60" s="4" t="s">
        <v>176</v>
      </c>
      <c r="I60" s="4" t="s">
        <v>177</v>
      </c>
    </row>
    <row r="61" spans="2:9" s="6" customFormat="1" ht="15">
      <c r="B61" s="4" t="s">
        <v>289</v>
      </c>
      <c r="C61" s="4" t="s">
        <v>290</v>
      </c>
      <c r="D61" s="4" t="s">
        <v>291</v>
      </c>
      <c r="E61" s="4" t="s">
        <v>173</v>
      </c>
      <c r="F61" s="4" t="s">
        <v>174</v>
      </c>
      <c r="G61" s="4" t="s">
        <v>175</v>
      </c>
      <c r="H61" s="4" t="s">
        <v>176</v>
      </c>
      <c r="I61" s="4" t="s">
        <v>177</v>
      </c>
    </row>
    <row r="62" spans="2:9" s="6" customFormat="1" ht="15">
      <c r="B62" s="4" t="s">
        <v>292</v>
      </c>
      <c r="C62" s="4" t="s">
        <v>293</v>
      </c>
      <c r="D62" s="4" t="s">
        <v>294</v>
      </c>
      <c r="E62" s="4" t="s">
        <v>173</v>
      </c>
      <c r="F62" s="4" t="s">
        <v>174</v>
      </c>
      <c r="G62" s="4" t="s">
        <v>175</v>
      </c>
      <c r="H62" s="4" t="s">
        <v>176</v>
      </c>
      <c r="I62" s="4" t="s">
        <v>177</v>
      </c>
    </row>
    <row r="63" spans="2:9" s="6" customFormat="1" ht="15">
      <c r="B63" s="4" t="s">
        <v>295</v>
      </c>
      <c r="C63" s="4" t="s">
        <v>296</v>
      </c>
      <c r="D63" s="4" t="s">
        <v>297</v>
      </c>
      <c r="E63" s="4" t="s">
        <v>173</v>
      </c>
      <c r="F63" s="4" t="s">
        <v>174</v>
      </c>
      <c r="G63" s="4" t="s">
        <v>175</v>
      </c>
      <c r="H63" s="4" t="s">
        <v>176</v>
      </c>
      <c r="I63" s="4" t="s">
        <v>177</v>
      </c>
    </row>
    <row r="64" spans="2:9" s="6" customFormat="1" ht="15">
      <c r="B64" s="4" t="s">
        <v>298</v>
      </c>
      <c r="C64" s="4" t="s">
        <v>299</v>
      </c>
      <c r="D64" s="4" t="s">
        <v>300</v>
      </c>
      <c r="E64" s="4" t="s">
        <v>173</v>
      </c>
      <c r="F64" s="4" t="s">
        <v>174</v>
      </c>
      <c r="G64" s="4" t="s">
        <v>175</v>
      </c>
      <c r="H64" s="4" t="s">
        <v>176</v>
      </c>
      <c r="I64" s="4" t="s">
        <v>177</v>
      </c>
    </row>
    <row r="65" spans="2:9" s="6" customFormat="1" ht="15">
      <c r="B65" s="4" t="s">
        <v>301</v>
      </c>
      <c r="C65" s="4" t="s">
        <v>302</v>
      </c>
      <c r="D65" s="4" t="s">
        <v>303</v>
      </c>
      <c r="E65" s="4" t="s">
        <v>173</v>
      </c>
      <c r="F65" s="4" t="s">
        <v>174</v>
      </c>
      <c r="G65" s="4" t="s">
        <v>175</v>
      </c>
      <c r="H65" s="4" t="s">
        <v>176</v>
      </c>
      <c r="I65" s="4" t="s">
        <v>177</v>
      </c>
    </row>
    <row r="66" spans="2:9" s="6" customFormat="1" ht="15">
      <c r="B66" s="4" t="s">
        <v>304</v>
      </c>
      <c r="C66" s="4" t="s">
        <v>305</v>
      </c>
      <c r="D66" s="4" t="s">
        <v>306</v>
      </c>
      <c r="E66" s="4" t="s">
        <v>173</v>
      </c>
      <c r="F66" s="4" t="s">
        <v>174</v>
      </c>
      <c r="G66" s="4" t="s">
        <v>175</v>
      </c>
      <c r="H66" s="4" t="s">
        <v>176</v>
      </c>
      <c r="I66" s="4" t="s">
        <v>177</v>
      </c>
    </row>
    <row r="67" spans="2:9" s="6" customFormat="1" ht="15">
      <c r="B67" s="4" t="s">
        <v>307</v>
      </c>
      <c r="C67" s="4" t="s">
        <v>308</v>
      </c>
      <c r="D67" s="4" t="s">
        <v>309</v>
      </c>
      <c r="E67" s="4" t="s">
        <v>173</v>
      </c>
      <c r="F67" s="4" t="s">
        <v>174</v>
      </c>
      <c r="G67" s="4" t="s">
        <v>175</v>
      </c>
      <c r="H67" s="4" t="s">
        <v>176</v>
      </c>
      <c r="I67" s="4" t="s">
        <v>177</v>
      </c>
    </row>
    <row r="68" spans="2:9" s="6" customFormat="1" ht="15">
      <c r="B68" s="4" t="s">
        <v>310</v>
      </c>
      <c r="C68" s="4" t="s">
        <v>311</v>
      </c>
      <c r="D68" s="4" t="s">
        <v>312</v>
      </c>
      <c r="E68" s="4" t="s">
        <v>173</v>
      </c>
      <c r="F68" s="4" t="s">
        <v>174</v>
      </c>
      <c r="G68" s="4" t="s">
        <v>175</v>
      </c>
      <c r="H68" s="4" t="s">
        <v>176</v>
      </c>
      <c r="I68" s="4" t="s">
        <v>177</v>
      </c>
    </row>
    <row r="69" spans="2:9" s="6" customFormat="1" ht="15">
      <c r="B69" s="4" t="s">
        <v>313</v>
      </c>
      <c r="C69" s="4" t="s">
        <v>314</v>
      </c>
      <c r="D69" s="4" t="s">
        <v>315</v>
      </c>
      <c r="E69" s="4" t="s">
        <v>173</v>
      </c>
      <c r="F69" s="4" t="s">
        <v>174</v>
      </c>
      <c r="G69" s="4" t="s">
        <v>175</v>
      </c>
      <c r="H69" s="4" t="s">
        <v>176</v>
      </c>
      <c r="I69" s="4" t="s">
        <v>177</v>
      </c>
    </row>
    <row r="70" spans="2:9" s="6" customFormat="1" ht="15">
      <c r="B70" s="4" t="s">
        <v>316</v>
      </c>
      <c r="C70" s="4" t="s">
        <v>317</v>
      </c>
      <c r="D70" s="4" t="s">
        <v>318</v>
      </c>
      <c r="E70" s="4" t="s">
        <v>173</v>
      </c>
      <c r="F70" s="4" t="s">
        <v>174</v>
      </c>
      <c r="G70" s="4" t="s">
        <v>175</v>
      </c>
      <c r="H70" s="4" t="s">
        <v>176</v>
      </c>
      <c r="I70" s="4" t="s">
        <v>177</v>
      </c>
    </row>
    <row r="71" spans="2:9" s="6" customFormat="1" ht="15">
      <c r="B71" s="4" t="s">
        <v>319</v>
      </c>
      <c r="C71" s="4" t="s">
        <v>320</v>
      </c>
      <c r="D71" s="4" t="s">
        <v>321</v>
      </c>
      <c r="E71" s="4" t="s">
        <v>173</v>
      </c>
      <c r="F71" s="4" t="s">
        <v>174</v>
      </c>
      <c r="G71" s="4" t="s">
        <v>175</v>
      </c>
      <c r="H71" s="4" t="s">
        <v>176</v>
      </c>
      <c r="I71" s="4" t="s">
        <v>177</v>
      </c>
    </row>
    <row r="72" spans="2:9" s="6" customFormat="1" ht="15">
      <c r="B72" s="4" t="s">
        <v>322</v>
      </c>
      <c r="C72" s="4" t="s">
        <v>323</v>
      </c>
      <c r="D72" s="4" t="s">
        <v>324</v>
      </c>
      <c r="E72" s="4" t="s">
        <v>173</v>
      </c>
      <c r="F72" s="4" t="s">
        <v>174</v>
      </c>
      <c r="G72" s="4" t="s">
        <v>175</v>
      </c>
      <c r="H72" s="4" t="s">
        <v>176</v>
      </c>
      <c r="I72" s="4" t="s">
        <v>177</v>
      </c>
    </row>
    <row r="73" spans="2:9" s="6" customFormat="1" ht="15">
      <c r="B73" s="4" t="s">
        <v>325</v>
      </c>
      <c r="C73" s="4" t="s">
        <v>326</v>
      </c>
      <c r="D73" s="4" t="s">
        <v>327</v>
      </c>
      <c r="E73" s="4" t="s">
        <v>173</v>
      </c>
      <c r="F73" s="4" t="s">
        <v>174</v>
      </c>
      <c r="G73" s="4" t="s">
        <v>175</v>
      </c>
      <c r="H73" s="4" t="s">
        <v>176</v>
      </c>
      <c r="I73" s="4" t="s">
        <v>177</v>
      </c>
    </row>
    <row r="74" spans="2:9" s="6" customFormat="1" ht="15">
      <c r="B74" s="4" t="s">
        <v>328</v>
      </c>
      <c r="C74" s="4" t="s">
        <v>329</v>
      </c>
      <c r="D74" s="4" t="s">
        <v>330</v>
      </c>
      <c r="E74" s="4" t="s">
        <v>173</v>
      </c>
      <c r="F74" s="4" t="s">
        <v>174</v>
      </c>
      <c r="G74" s="4" t="s">
        <v>175</v>
      </c>
      <c r="H74" s="4" t="s">
        <v>176</v>
      </c>
      <c r="I74" s="4" t="s">
        <v>177</v>
      </c>
    </row>
    <row r="75" spans="2:9" s="6" customFormat="1" ht="15">
      <c r="B75" s="4" t="s">
        <v>331</v>
      </c>
      <c r="C75" s="4" t="s">
        <v>332</v>
      </c>
      <c r="D75" s="4" t="s">
        <v>333</v>
      </c>
      <c r="E75" s="4" t="s">
        <v>173</v>
      </c>
      <c r="F75" s="4" t="s">
        <v>174</v>
      </c>
      <c r="G75" s="4" t="s">
        <v>175</v>
      </c>
      <c r="H75" s="4" t="s">
        <v>176</v>
      </c>
      <c r="I75" s="4" t="s">
        <v>177</v>
      </c>
    </row>
    <row r="76" spans="2:9" s="6" customFormat="1" ht="15">
      <c r="B76" s="4" t="s">
        <v>334</v>
      </c>
      <c r="C76" s="4" t="s">
        <v>335</v>
      </c>
      <c r="D76" s="4" t="s">
        <v>336</v>
      </c>
      <c r="E76" s="4" t="s">
        <v>173</v>
      </c>
      <c r="F76" s="4" t="s">
        <v>174</v>
      </c>
      <c r="G76" s="4" t="s">
        <v>175</v>
      </c>
      <c r="H76" s="4" t="s">
        <v>176</v>
      </c>
      <c r="I76" s="4" t="s">
        <v>177</v>
      </c>
    </row>
    <row r="77" spans="2:9" s="6" customFormat="1" ht="15">
      <c r="B77" s="4" t="s">
        <v>337</v>
      </c>
      <c r="C77" s="4" t="s">
        <v>338</v>
      </c>
      <c r="D77" s="4" t="s">
        <v>339</v>
      </c>
      <c r="E77" s="4" t="s">
        <v>173</v>
      </c>
      <c r="F77" s="4" t="s">
        <v>174</v>
      </c>
      <c r="G77" s="4" t="s">
        <v>175</v>
      </c>
      <c r="H77" s="4" t="s">
        <v>176</v>
      </c>
      <c r="I77" s="4" t="s">
        <v>177</v>
      </c>
    </row>
    <row r="78" spans="2:9" s="6" customFormat="1" ht="15">
      <c r="B78" s="4" t="s">
        <v>340</v>
      </c>
      <c r="C78" s="4" t="s">
        <v>341</v>
      </c>
      <c r="D78" s="4" t="s">
        <v>342</v>
      </c>
      <c r="E78" s="4" t="s">
        <v>173</v>
      </c>
      <c r="F78" s="4" t="s">
        <v>174</v>
      </c>
      <c r="G78" s="4" t="s">
        <v>175</v>
      </c>
      <c r="H78" s="4" t="s">
        <v>176</v>
      </c>
      <c r="I78" s="4" t="s">
        <v>177</v>
      </c>
    </row>
    <row r="79" spans="2:9" s="6" customFormat="1" ht="15">
      <c r="B79" s="4" t="s">
        <v>343</v>
      </c>
      <c r="C79" s="4" t="s">
        <v>344</v>
      </c>
      <c r="D79" s="4" t="s">
        <v>345</v>
      </c>
      <c r="E79" s="4" t="s">
        <v>173</v>
      </c>
      <c r="F79" s="4" t="s">
        <v>174</v>
      </c>
      <c r="G79" s="4" t="s">
        <v>175</v>
      </c>
      <c r="H79" s="4" t="s">
        <v>176</v>
      </c>
      <c r="I79" s="4" t="s">
        <v>177</v>
      </c>
    </row>
    <row r="80" spans="2:9" s="6" customFormat="1" ht="15">
      <c r="B80" s="4" t="s">
        <v>346</v>
      </c>
      <c r="C80" s="4" t="s">
        <v>347</v>
      </c>
      <c r="D80" s="4" t="s">
        <v>348</v>
      </c>
      <c r="E80" s="4" t="s">
        <v>173</v>
      </c>
      <c r="F80" s="4" t="s">
        <v>174</v>
      </c>
      <c r="G80" s="4" t="s">
        <v>175</v>
      </c>
      <c r="H80" s="4" t="s">
        <v>176</v>
      </c>
      <c r="I80" s="4" t="s">
        <v>177</v>
      </c>
    </row>
    <row r="81" spans="2:9" s="6" customFormat="1" ht="15">
      <c r="B81" s="4" t="s">
        <v>349</v>
      </c>
      <c r="C81" s="4" t="s">
        <v>350</v>
      </c>
      <c r="D81" s="4" t="s">
        <v>351</v>
      </c>
      <c r="E81" s="4" t="s">
        <v>173</v>
      </c>
      <c r="F81" s="4" t="s">
        <v>174</v>
      </c>
      <c r="G81" s="4" t="s">
        <v>175</v>
      </c>
      <c r="H81" s="4" t="s">
        <v>176</v>
      </c>
      <c r="I81" s="4" t="s">
        <v>177</v>
      </c>
    </row>
    <row r="82" spans="2:9" s="6" customFormat="1" ht="15">
      <c r="B82" s="4" t="s">
        <v>352</v>
      </c>
      <c r="C82" s="4" t="s">
        <v>353</v>
      </c>
      <c r="D82" s="4" t="s">
        <v>354</v>
      </c>
      <c r="E82" s="4" t="s">
        <v>173</v>
      </c>
      <c r="F82" s="4" t="s">
        <v>174</v>
      </c>
      <c r="G82" s="4" t="s">
        <v>175</v>
      </c>
      <c r="H82" s="4" t="s">
        <v>176</v>
      </c>
      <c r="I82" s="4" t="s">
        <v>177</v>
      </c>
    </row>
    <row r="83" spans="2:9" s="6" customFormat="1" ht="15">
      <c r="B83" s="4" t="s">
        <v>355</v>
      </c>
      <c r="C83" s="4" t="s">
        <v>356</v>
      </c>
      <c r="D83" s="4" t="s">
        <v>357</v>
      </c>
      <c r="E83" s="4" t="s">
        <v>173</v>
      </c>
      <c r="F83" s="4" t="s">
        <v>174</v>
      </c>
      <c r="G83" s="4" t="s">
        <v>175</v>
      </c>
      <c r="H83" s="4" t="s">
        <v>176</v>
      </c>
      <c r="I83" s="4" t="s">
        <v>177</v>
      </c>
    </row>
    <row r="84" spans="2:9" s="6" customFormat="1" ht="15">
      <c r="B84" s="4" t="s">
        <v>358</v>
      </c>
      <c r="C84" s="4" t="s">
        <v>359</v>
      </c>
      <c r="D84" s="4" t="s">
        <v>360</v>
      </c>
      <c r="E84" s="4" t="s">
        <v>173</v>
      </c>
      <c r="F84" s="4" t="s">
        <v>174</v>
      </c>
      <c r="G84" s="4" t="s">
        <v>175</v>
      </c>
      <c r="H84" s="4" t="s">
        <v>176</v>
      </c>
      <c r="I84" s="4" t="s">
        <v>177</v>
      </c>
    </row>
    <row r="85" spans="2:9" s="6" customFormat="1" ht="15">
      <c r="B85" s="4" t="s">
        <v>361</v>
      </c>
      <c r="C85" s="4" t="s">
        <v>362</v>
      </c>
      <c r="D85" s="4" t="s">
        <v>363</v>
      </c>
      <c r="E85" s="4" t="s">
        <v>173</v>
      </c>
      <c r="F85" s="4" t="s">
        <v>174</v>
      </c>
      <c r="G85" s="4" t="s">
        <v>175</v>
      </c>
      <c r="H85" s="4" t="s">
        <v>176</v>
      </c>
      <c r="I85" s="4" t="s">
        <v>177</v>
      </c>
    </row>
    <row r="86" spans="2:9" s="6" customFormat="1" ht="15">
      <c r="B86" s="4" t="s">
        <v>364</v>
      </c>
      <c r="C86" s="4" t="s">
        <v>365</v>
      </c>
      <c r="D86" s="4" t="s">
        <v>366</v>
      </c>
      <c r="E86" s="4" t="s">
        <v>173</v>
      </c>
      <c r="F86" s="4" t="s">
        <v>174</v>
      </c>
      <c r="G86" s="4" t="s">
        <v>175</v>
      </c>
      <c r="H86" s="4" t="s">
        <v>176</v>
      </c>
      <c r="I86" s="4" t="s">
        <v>177</v>
      </c>
    </row>
    <row r="87" spans="2:9" s="6" customFormat="1" ht="15">
      <c r="B87" s="4" t="s">
        <v>367</v>
      </c>
      <c r="C87" s="4" t="s">
        <v>368</v>
      </c>
      <c r="D87" s="4" t="s">
        <v>369</v>
      </c>
      <c r="E87" s="4" t="s">
        <v>173</v>
      </c>
      <c r="F87" s="4" t="s">
        <v>174</v>
      </c>
      <c r="G87" s="4" t="s">
        <v>175</v>
      </c>
      <c r="H87" s="4" t="s">
        <v>176</v>
      </c>
      <c r="I87" s="4" t="s">
        <v>177</v>
      </c>
    </row>
    <row r="88" spans="2:9" s="6" customFormat="1" ht="15">
      <c r="B88" s="4" t="s">
        <v>370</v>
      </c>
      <c r="C88" s="4" t="s">
        <v>371</v>
      </c>
      <c r="D88" s="4" t="s">
        <v>372</v>
      </c>
      <c r="E88" s="4" t="s">
        <v>173</v>
      </c>
      <c r="F88" s="4" t="s">
        <v>174</v>
      </c>
      <c r="G88" s="4" t="s">
        <v>175</v>
      </c>
      <c r="H88" s="4" t="s">
        <v>176</v>
      </c>
      <c r="I88" s="4" t="s">
        <v>177</v>
      </c>
    </row>
    <row r="89" spans="2:9" s="6" customFormat="1" ht="15">
      <c r="B89" s="4" t="s">
        <v>373</v>
      </c>
      <c r="C89" s="4" t="s">
        <v>374</v>
      </c>
      <c r="D89" s="4" t="s">
        <v>375</v>
      </c>
      <c r="E89" s="4" t="s">
        <v>173</v>
      </c>
      <c r="F89" s="4" t="s">
        <v>174</v>
      </c>
      <c r="G89" s="4" t="s">
        <v>175</v>
      </c>
      <c r="H89" s="4" t="s">
        <v>176</v>
      </c>
      <c r="I89" s="4" t="s">
        <v>177</v>
      </c>
    </row>
    <row r="90" spans="2:9" s="6" customFormat="1" ht="15">
      <c r="B90" s="4" t="s">
        <v>376</v>
      </c>
      <c r="C90" s="4" t="s">
        <v>377</v>
      </c>
      <c r="D90" s="4" t="s">
        <v>378</v>
      </c>
      <c r="E90" s="4" t="s">
        <v>173</v>
      </c>
      <c r="F90" s="4" t="s">
        <v>174</v>
      </c>
      <c r="G90" s="4" t="s">
        <v>175</v>
      </c>
      <c r="H90" s="4" t="s">
        <v>176</v>
      </c>
      <c r="I90" s="4" t="s">
        <v>177</v>
      </c>
    </row>
    <row r="91" spans="2:9" s="6" customFormat="1" ht="15">
      <c r="B91" s="4" t="s">
        <v>379</v>
      </c>
      <c r="C91" s="4" t="s">
        <v>380</v>
      </c>
      <c r="D91" s="4" t="s">
        <v>381</v>
      </c>
      <c r="E91" s="4" t="s">
        <v>173</v>
      </c>
      <c r="F91" s="4" t="s">
        <v>174</v>
      </c>
      <c r="G91" s="4" t="s">
        <v>175</v>
      </c>
      <c r="H91" s="4" t="s">
        <v>176</v>
      </c>
      <c r="I91" s="4" t="s">
        <v>177</v>
      </c>
    </row>
    <row r="92" spans="2:9" s="6" customFormat="1" ht="15">
      <c r="B92" s="4" t="s">
        <v>382</v>
      </c>
      <c r="C92" s="4" t="s">
        <v>383</v>
      </c>
      <c r="D92" s="4" t="s">
        <v>384</v>
      </c>
      <c r="E92" s="4" t="s">
        <v>173</v>
      </c>
      <c r="F92" s="4" t="s">
        <v>174</v>
      </c>
      <c r="G92" s="4" t="s">
        <v>175</v>
      </c>
      <c r="H92" s="4" t="s">
        <v>176</v>
      </c>
      <c r="I92" s="4" t="s">
        <v>177</v>
      </c>
    </row>
    <row r="93" spans="2:9" s="6" customFormat="1" ht="15">
      <c r="B93" s="4" t="s">
        <v>385</v>
      </c>
      <c r="C93" s="4" t="s">
        <v>386</v>
      </c>
      <c r="D93" s="4" t="s">
        <v>387</v>
      </c>
      <c r="E93" s="4" t="s">
        <v>173</v>
      </c>
      <c r="F93" s="4" t="s">
        <v>174</v>
      </c>
      <c r="G93" s="4" t="s">
        <v>175</v>
      </c>
      <c r="H93" s="4" t="s">
        <v>176</v>
      </c>
      <c r="I93" s="4" t="s">
        <v>177</v>
      </c>
    </row>
    <row r="94" spans="2:9" s="6" customFormat="1" ht="15">
      <c r="B94" s="4" t="s">
        <v>388</v>
      </c>
      <c r="C94" s="4" t="s">
        <v>389</v>
      </c>
      <c r="D94" s="4" t="s">
        <v>390</v>
      </c>
      <c r="E94" s="4" t="s">
        <v>173</v>
      </c>
      <c r="F94" s="4" t="s">
        <v>174</v>
      </c>
      <c r="G94" s="4" t="s">
        <v>175</v>
      </c>
      <c r="H94" s="4" t="s">
        <v>176</v>
      </c>
      <c r="I94" s="4" t="s">
        <v>177</v>
      </c>
    </row>
    <row r="95" spans="2:9" s="6" customFormat="1" ht="15">
      <c r="B95" s="4" t="s">
        <v>391</v>
      </c>
      <c r="C95" s="4" t="s">
        <v>392</v>
      </c>
      <c r="D95" s="4" t="s">
        <v>393</v>
      </c>
      <c r="E95" s="4" t="s">
        <v>173</v>
      </c>
      <c r="F95" s="4" t="s">
        <v>174</v>
      </c>
      <c r="G95" s="4" t="s">
        <v>175</v>
      </c>
      <c r="H95" s="4" t="s">
        <v>176</v>
      </c>
      <c r="I95" s="4" t="s">
        <v>177</v>
      </c>
    </row>
    <row r="96" spans="2:9" s="6" customFormat="1" ht="15">
      <c r="B96" s="4" t="s">
        <v>394</v>
      </c>
      <c r="C96" s="4" t="s">
        <v>395</v>
      </c>
      <c r="D96" s="4" t="s">
        <v>396</v>
      </c>
      <c r="E96" s="4" t="s">
        <v>173</v>
      </c>
      <c r="F96" s="4" t="s">
        <v>174</v>
      </c>
      <c r="G96" s="4" t="s">
        <v>175</v>
      </c>
      <c r="H96" s="4" t="s">
        <v>176</v>
      </c>
      <c r="I96" s="4" t="s">
        <v>177</v>
      </c>
    </row>
    <row r="97" spans="2:9" s="6" customFormat="1" ht="15">
      <c r="B97" s="4" t="s">
        <v>397</v>
      </c>
      <c r="C97" s="4" t="s">
        <v>398</v>
      </c>
      <c r="D97" s="4" t="s">
        <v>399</v>
      </c>
      <c r="E97" s="4" t="s">
        <v>173</v>
      </c>
      <c r="F97" s="4" t="s">
        <v>174</v>
      </c>
      <c r="G97" s="4" t="s">
        <v>175</v>
      </c>
      <c r="H97" s="4" t="s">
        <v>176</v>
      </c>
      <c r="I97" s="4" t="s">
        <v>177</v>
      </c>
    </row>
    <row r="98" spans="2:9" s="6" customFormat="1" ht="15">
      <c r="B98" s="4" t="s">
        <v>400</v>
      </c>
      <c r="C98" s="4" t="s">
        <v>401</v>
      </c>
      <c r="D98" s="4" t="s">
        <v>402</v>
      </c>
      <c r="E98" s="4" t="s">
        <v>173</v>
      </c>
      <c r="F98" s="4" t="s">
        <v>174</v>
      </c>
      <c r="G98" s="4" t="s">
        <v>175</v>
      </c>
      <c r="H98" s="4" t="s">
        <v>176</v>
      </c>
      <c r="I98" s="4" t="s">
        <v>177</v>
      </c>
    </row>
    <row r="99" spans="2:9" s="6" customFormat="1" ht="15">
      <c r="B99" s="4" t="s">
        <v>403</v>
      </c>
      <c r="C99" s="4" t="s">
        <v>404</v>
      </c>
      <c r="D99" s="4" t="s">
        <v>405</v>
      </c>
      <c r="E99" s="4" t="s">
        <v>173</v>
      </c>
      <c r="F99" s="4" t="s">
        <v>174</v>
      </c>
      <c r="G99" s="4" t="s">
        <v>175</v>
      </c>
      <c r="H99" s="4" t="s">
        <v>176</v>
      </c>
      <c r="I99" s="4" t="s">
        <v>177</v>
      </c>
    </row>
    <row r="100" spans="2:9" s="6" customFormat="1" ht="15">
      <c r="B100" s="4" t="s">
        <v>406</v>
      </c>
      <c r="C100" s="4" t="s">
        <v>407</v>
      </c>
      <c r="D100" s="4" t="s">
        <v>408</v>
      </c>
      <c r="E100" s="4" t="s">
        <v>173</v>
      </c>
      <c r="F100" s="4" t="s">
        <v>174</v>
      </c>
      <c r="G100" s="4" t="s">
        <v>175</v>
      </c>
      <c r="H100" s="4" t="s">
        <v>176</v>
      </c>
      <c r="I100" s="4" t="s">
        <v>177</v>
      </c>
    </row>
    <row r="101" spans="2:9" s="6" customFormat="1" ht="15">
      <c r="B101" s="4" t="s">
        <v>409</v>
      </c>
      <c r="C101" s="4" t="s">
        <v>410</v>
      </c>
      <c r="D101" s="4" t="s">
        <v>411</v>
      </c>
      <c r="E101" s="4" t="s">
        <v>173</v>
      </c>
      <c r="F101" s="4" t="s">
        <v>174</v>
      </c>
      <c r="G101" s="4" t="s">
        <v>175</v>
      </c>
      <c r="H101" s="4" t="s">
        <v>176</v>
      </c>
      <c r="I101" s="4" t="s">
        <v>177</v>
      </c>
    </row>
    <row r="102" spans="2:9" s="6" customFormat="1" ht="15">
      <c r="B102" s="4" t="s">
        <v>412</v>
      </c>
      <c r="C102" s="4" t="s">
        <v>413</v>
      </c>
      <c r="D102" s="4" t="s">
        <v>414</v>
      </c>
      <c r="E102" s="4" t="s">
        <v>173</v>
      </c>
      <c r="F102" s="4" t="s">
        <v>174</v>
      </c>
      <c r="G102" s="4" t="s">
        <v>175</v>
      </c>
      <c r="H102" s="4" t="s">
        <v>176</v>
      </c>
      <c r="I102" s="4" t="s">
        <v>177</v>
      </c>
    </row>
    <row r="103" spans="2:9" s="6" customFormat="1" ht="15">
      <c r="B103" s="4" t="s">
        <v>415</v>
      </c>
      <c r="C103" s="4" t="s">
        <v>416</v>
      </c>
      <c r="D103" s="4" t="s">
        <v>417</v>
      </c>
      <c r="E103" s="4" t="s">
        <v>173</v>
      </c>
      <c r="F103" s="4" t="s">
        <v>174</v>
      </c>
      <c r="G103" s="4" t="s">
        <v>175</v>
      </c>
      <c r="H103" s="4" t="s">
        <v>176</v>
      </c>
      <c r="I103" s="4" t="s">
        <v>177</v>
      </c>
    </row>
    <row r="104" spans="2:9" s="6" customFormat="1" ht="15">
      <c r="B104" s="4" t="s">
        <v>418</v>
      </c>
      <c r="C104" s="4" t="s">
        <v>419</v>
      </c>
      <c r="D104" s="4" t="s">
        <v>420</v>
      </c>
      <c r="E104" s="4" t="s">
        <v>173</v>
      </c>
      <c r="F104" s="4" t="s">
        <v>174</v>
      </c>
      <c r="G104" s="4" t="s">
        <v>175</v>
      </c>
      <c r="H104" s="4" t="s">
        <v>176</v>
      </c>
      <c r="I104" s="4" t="s">
        <v>177</v>
      </c>
    </row>
  </sheetData>
  <sheetProtection/>
  <mergeCells count="1">
    <mergeCell ref="A1:J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6"/>
  </sheetPr>
  <dimension ref="A1:K201"/>
  <sheetViews>
    <sheetView zoomScalePageLayoutView="0" workbookViewId="0" topLeftCell="A1">
      <pane ySplit="2" topLeftCell="A3" activePane="bottomLeft" state="frozen"/>
      <selection pane="topLeft" activeCell="A1" sqref="A1"/>
      <selection pane="bottomLeft" activeCell="A15" sqref="A15"/>
    </sheetView>
  </sheetViews>
  <sheetFormatPr defaultColWidth="9.140625" defaultRowHeight="15"/>
  <cols>
    <col min="1" max="1" width="19.140625" style="21" customWidth="1"/>
    <col min="2" max="2" width="32.7109375" style="21" customWidth="1"/>
    <col min="3" max="3" width="13.8515625" style="21" customWidth="1"/>
    <col min="4" max="4" width="28.57421875" style="21" customWidth="1"/>
    <col min="5" max="5" width="11.8515625" style="21" customWidth="1"/>
    <col min="6" max="6" width="25.8515625" style="21" customWidth="1"/>
    <col min="7" max="7" width="51.7109375" style="21" customWidth="1"/>
    <col min="8" max="8" width="9.140625" style="21" customWidth="1"/>
    <col min="9" max="9" width="25.7109375" style="21" customWidth="1"/>
    <col min="10" max="10" width="42.57421875" style="21" customWidth="1"/>
    <col min="11" max="11" width="50.28125" style="21" customWidth="1"/>
    <col min="12" max="16384" width="9.140625" style="21" customWidth="1"/>
  </cols>
  <sheetData>
    <row r="1" spans="1:11" s="18" customFormat="1" ht="15" customHeight="1">
      <c r="A1" s="46" t="s">
        <v>0</v>
      </c>
      <c r="B1" s="47"/>
      <c r="C1" s="47"/>
      <c r="D1" s="48"/>
      <c r="E1" s="23"/>
      <c r="F1" s="23"/>
      <c r="G1" s="23"/>
      <c r="H1" s="23"/>
      <c r="I1" s="23"/>
      <c r="J1" s="23"/>
      <c r="K1" s="24" t="s">
        <v>5</v>
      </c>
    </row>
    <row r="2" spans="1:11" s="19" customFormat="1" ht="60" customHeight="1">
      <c r="A2" s="25" t="s">
        <v>44</v>
      </c>
      <c r="B2" s="26" t="s">
        <v>45</v>
      </c>
      <c r="C2" s="25" t="s">
        <v>42</v>
      </c>
      <c r="D2" s="25" t="s">
        <v>43</v>
      </c>
      <c r="E2" s="27" t="s">
        <v>2</v>
      </c>
      <c r="F2" s="27" t="s">
        <v>60</v>
      </c>
      <c r="G2" s="27" t="s">
        <v>3</v>
      </c>
      <c r="H2" s="27" t="s">
        <v>4</v>
      </c>
      <c r="I2" s="27" t="s">
        <v>94</v>
      </c>
      <c r="J2" s="27" t="s">
        <v>40</v>
      </c>
      <c r="K2" s="28" t="s">
        <v>1</v>
      </c>
    </row>
    <row r="3" spans="1:11" s="20" customFormat="1" ht="45">
      <c r="A3" s="41" t="s">
        <v>77</v>
      </c>
      <c r="B3" s="41" t="s">
        <v>80</v>
      </c>
      <c r="C3" s="41" t="s">
        <v>52</v>
      </c>
      <c r="D3" s="41" t="s">
        <v>53</v>
      </c>
      <c r="E3" s="41" t="s">
        <v>34</v>
      </c>
      <c r="F3" s="41"/>
      <c r="G3" s="41" t="s">
        <v>32</v>
      </c>
      <c r="H3" s="41"/>
      <c r="I3" s="41"/>
      <c r="J3" s="41"/>
      <c r="K3" s="41" t="s">
        <v>17</v>
      </c>
    </row>
    <row r="4" spans="1:11" ht="30">
      <c r="A4" s="42" t="s">
        <v>78</v>
      </c>
      <c r="B4" s="42" t="s">
        <v>81</v>
      </c>
      <c r="C4" s="42" t="s">
        <v>54</v>
      </c>
      <c r="D4" s="42" t="s">
        <v>55</v>
      </c>
      <c r="E4" s="42" t="s">
        <v>34</v>
      </c>
      <c r="F4" s="41"/>
      <c r="G4" s="42" t="s">
        <v>30</v>
      </c>
      <c r="H4" s="42"/>
      <c r="I4" s="42"/>
      <c r="J4" s="42"/>
      <c r="K4" s="42" t="s">
        <v>23</v>
      </c>
    </row>
    <row r="5" spans="1:11" ht="45">
      <c r="A5" s="42" t="s">
        <v>79</v>
      </c>
      <c r="B5" s="42" t="s">
        <v>82</v>
      </c>
      <c r="C5" s="42" t="s">
        <v>56</v>
      </c>
      <c r="D5" s="42" t="s">
        <v>57</v>
      </c>
      <c r="E5" s="42" t="s">
        <v>34</v>
      </c>
      <c r="F5" s="41"/>
      <c r="G5" s="42" t="s">
        <v>31</v>
      </c>
      <c r="H5" s="43"/>
      <c r="I5" s="42"/>
      <c r="J5" s="42"/>
      <c r="K5" s="42" t="s">
        <v>23</v>
      </c>
    </row>
    <row r="6" spans="1:11" ht="45">
      <c r="A6" s="42">
        <v>200</v>
      </c>
      <c r="B6" s="42" t="s">
        <v>83</v>
      </c>
      <c r="C6" s="42" t="s">
        <v>58</v>
      </c>
      <c r="D6" s="42" t="s">
        <v>59</v>
      </c>
      <c r="E6" s="42" t="s">
        <v>35</v>
      </c>
      <c r="F6" s="41" t="s">
        <v>61</v>
      </c>
      <c r="G6" s="42" t="s">
        <v>33</v>
      </c>
      <c r="H6" s="43"/>
      <c r="I6" s="42"/>
      <c r="J6" s="42"/>
      <c r="K6" s="42" t="s">
        <v>76</v>
      </c>
    </row>
    <row r="7" spans="1:11" ht="45">
      <c r="A7" s="42">
        <v>200</v>
      </c>
      <c r="B7" s="42" t="s">
        <v>83</v>
      </c>
      <c r="C7" s="42" t="s">
        <v>58</v>
      </c>
      <c r="D7" s="42" t="s">
        <v>59</v>
      </c>
      <c r="E7" s="42" t="s">
        <v>35</v>
      </c>
      <c r="F7" s="41" t="s">
        <v>61</v>
      </c>
      <c r="G7" s="42" t="s">
        <v>33</v>
      </c>
      <c r="H7" s="43"/>
      <c r="I7" s="42"/>
      <c r="J7" s="42"/>
      <c r="K7" s="42" t="s">
        <v>24</v>
      </c>
    </row>
    <row r="8" spans="1:11" ht="45">
      <c r="A8" s="42">
        <v>11360</v>
      </c>
      <c r="B8" s="42" t="s">
        <v>62</v>
      </c>
      <c r="C8" s="42" t="s">
        <v>68</v>
      </c>
      <c r="D8" s="42" t="s">
        <v>69</v>
      </c>
      <c r="E8" s="42" t="s">
        <v>35</v>
      </c>
      <c r="F8" s="41" t="s">
        <v>75</v>
      </c>
      <c r="G8" s="42" t="s">
        <v>30</v>
      </c>
      <c r="H8" s="42" t="s">
        <v>71</v>
      </c>
      <c r="I8" s="42"/>
      <c r="J8" s="42"/>
      <c r="K8" s="42" t="s">
        <v>8</v>
      </c>
    </row>
    <row r="9" spans="1:11" ht="45">
      <c r="A9" s="42">
        <v>11366</v>
      </c>
      <c r="B9" s="42" t="s">
        <v>63</v>
      </c>
      <c r="C9" s="42" t="s">
        <v>66</v>
      </c>
      <c r="D9" s="42" t="s">
        <v>65</v>
      </c>
      <c r="E9" s="42" t="s">
        <v>35</v>
      </c>
      <c r="F9" s="41" t="s">
        <v>75</v>
      </c>
      <c r="G9" s="42" t="s">
        <v>32</v>
      </c>
      <c r="H9" s="42" t="s">
        <v>70</v>
      </c>
      <c r="I9" s="42"/>
      <c r="J9" s="42"/>
      <c r="K9" s="42" t="s">
        <v>8</v>
      </c>
    </row>
    <row r="10" spans="1:11" ht="45">
      <c r="A10" s="42">
        <v>11362</v>
      </c>
      <c r="B10" s="42" t="s">
        <v>64</v>
      </c>
      <c r="C10" s="42" t="s">
        <v>67</v>
      </c>
      <c r="D10" s="42" t="s">
        <v>65</v>
      </c>
      <c r="E10" s="42" t="s">
        <v>35</v>
      </c>
      <c r="F10" s="41" t="s">
        <v>75</v>
      </c>
      <c r="G10" s="42" t="s">
        <v>32</v>
      </c>
      <c r="H10" s="42" t="s">
        <v>70</v>
      </c>
      <c r="I10" s="42"/>
      <c r="J10" s="42"/>
      <c r="K10" s="42" t="s">
        <v>8</v>
      </c>
    </row>
    <row r="11" spans="1:11" ht="30">
      <c r="A11" s="42">
        <v>225</v>
      </c>
      <c r="B11" s="42" t="s">
        <v>72</v>
      </c>
      <c r="C11" s="42" t="s">
        <v>73</v>
      </c>
      <c r="D11" s="42" t="s">
        <v>74</v>
      </c>
      <c r="E11" s="42" t="s">
        <v>34</v>
      </c>
      <c r="F11" s="41"/>
      <c r="G11" s="42" t="s">
        <v>33</v>
      </c>
      <c r="H11" s="42"/>
      <c r="I11" s="42"/>
      <c r="J11" s="42"/>
      <c r="K11" s="42" t="s">
        <v>11</v>
      </c>
    </row>
    <row r="12" spans="1:11" ht="30">
      <c r="A12" s="42">
        <v>225</v>
      </c>
      <c r="B12" s="42" t="s">
        <v>72</v>
      </c>
      <c r="C12" s="42" t="s">
        <v>73</v>
      </c>
      <c r="D12" s="42" t="s">
        <v>74</v>
      </c>
      <c r="E12" s="42" t="s">
        <v>34</v>
      </c>
      <c r="F12" s="41"/>
      <c r="G12" s="42" t="s">
        <v>33</v>
      </c>
      <c r="H12" s="42"/>
      <c r="I12" s="42"/>
      <c r="J12" s="42"/>
      <c r="K12" s="42" t="s">
        <v>76</v>
      </c>
    </row>
    <row r="13" spans="1:11" ht="30">
      <c r="A13" s="42">
        <v>94</v>
      </c>
      <c r="B13" s="42" t="s">
        <v>84</v>
      </c>
      <c r="C13" s="42" t="s">
        <v>85</v>
      </c>
      <c r="D13" s="42" t="s">
        <v>93</v>
      </c>
      <c r="E13" s="42" t="s">
        <v>34</v>
      </c>
      <c r="F13" s="41"/>
      <c r="G13" s="42" t="s">
        <v>32</v>
      </c>
      <c r="H13" s="42"/>
      <c r="I13" s="42" t="s">
        <v>86</v>
      </c>
      <c r="J13" s="42" t="s">
        <v>87</v>
      </c>
      <c r="K13" s="42" t="s">
        <v>20</v>
      </c>
    </row>
    <row r="14" spans="1:11" ht="45">
      <c r="A14" s="42">
        <v>88</v>
      </c>
      <c r="B14" s="42" t="s">
        <v>90</v>
      </c>
      <c r="C14" s="42" t="s">
        <v>91</v>
      </c>
      <c r="D14" s="42" t="s">
        <v>92</v>
      </c>
      <c r="E14" s="42" t="s">
        <v>34</v>
      </c>
      <c r="F14" s="41"/>
      <c r="G14" s="42" t="s">
        <v>33</v>
      </c>
      <c r="H14" s="42"/>
      <c r="I14" s="42" t="s">
        <v>88</v>
      </c>
      <c r="J14" s="42"/>
      <c r="K14" s="42" t="s">
        <v>89</v>
      </c>
    </row>
    <row r="15" ht="15">
      <c r="F15" s="20"/>
    </row>
    <row r="16" ht="15">
      <c r="F16" s="20"/>
    </row>
    <row r="17" ht="15">
      <c r="F17" s="20"/>
    </row>
    <row r="18" ht="15">
      <c r="F18" s="20"/>
    </row>
    <row r="19" ht="15">
      <c r="F19" s="20"/>
    </row>
    <row r="20" ht="15">
      <c r="F20" s="20"/>
    </row>
    <row r="21" ht="15">
      <c r="F21" s="20"/>
    </row>
    <row r="22" ht="15">
      <c r="F22" s="20"/>
    </row>
    <row r="23" ht="15">
      <c r="F23" s="20"/>
    </row>
    <row r="24" ht="15">
      <c r="F24" s="20"/>
    </row>
    <row r="25" ht="15">
      <c r="F25" s="20"/>
    </row>
    <row r="26" ht="15">
      <c r="F26" s="20"/>
    </row>
    <row r="27" ht="15">
      <c r="F27" s="20"/>
    </row>
    <row r="28" ht="15">
      <c r="F28" s="20"/>
    </row>
    <row r="29" ht="15">
      <c r="F29" s="20"/>
    </row>
    <row r="30" ht="15">
      <c r="F30" s="20"/>
    </row>
    <row r="31" ht="15">
      <c r="F31" s="20"/>
    </row>
    <row r="32" ht="15">
      <c r="F32" s="20"/>
    </row>
    <row r="33" ht="15">
      <c r="F33" s="20"/>
    </row>
    <row r="34" ht="15">
      <c r="F34" s="20"/>
    </row>
    <row r="35" ht="15">
      <c r="F35" s="20"/>
    </row>
    <row r="36" ht="15">
      <c r="F36" s="20"/>
    </row>
    <row r="37" ht="15">
      <c r="F37" s="20"/>
    </row>
    <row r="38" ht="15">
      <c r="F38" s="20"/>
    </row>
    <row r="39" ht="15">
      <c r="F39" s="20"/>
    </row>
    <row r="40" ht="15">
      <c r="F40" s="20"/>
    </row>
    <row r="41" ht="15">
      <c r="F41" s="20"/>
    </row>
    <row r="42" ht="15">
      <c r="F42" s="20"/>
    </row>
    <row r="43" ht="15">
      <c r="F43" s="20"/>
    </row>
    <row r="44" ht="15">
      <c r="F44" s="20"/>
    </row>
    <row r="45" ht="15">
      <c r="F45" s="20"/>
    </row>
    <row r="46" ht="15">
      <c r="F46" s="20"/>
    </row>
    <row r="47" ht="15">
      <c r="F47" s="20"/>
    </row>
    <row r="48" ht="15">
      <c r="F48" s="20"/>
    </row>
    <row r="49" ht="15">
      <c r="F49" s="20"/>
    </row>
    <row r="50" ht="15">
      <c r="F50" s="20"/>
    </row>
    <row r="51" ht="15">
      <c r="F51" s="20"/>
    </row>
    <row r="52" ht="15">
      <c r="F52" s="20"/>
    </row>
    <row r="53" ht="15">
      <c r="F53" s="20"/>
    </row>
    <row r="54" ht="15">
      <c r="F54" s="20"/>
    </row>
    <row r="55" ht="15">
      <c r="F55" s="20"/>
    </row>
    <row r="56" ht="15">
      <c r="F56" s="20"/>
    </row>
    <row r="57" ht="15">
      <c r="F57" s="20"/>
    </row>
    <row r="58" ht="15">
      <c r="F58" s="20"/>
    </row>
    <row r="59" ht="15">
      <c r="F59" s="20"/>
    </row>
    <row r="60" ht="15">
      <c r="F60" s="20"/>
    </row>
    <row r="61" ht="15">
      <c r="F61" s="20"/>
    </row>
    <row r="62" ht="15">
      <c r="F62" s="20"/>
    </row>
    <row r="63" ht="15">
      <c r="F63" s="20"/>
    </row>
    <row r="64" ht="15">
      <c r="F64" s="20"/>
    </row>
    <row r="65" ht="15">
      <c r="F65" s="20"/>
    </row>
    <row r="66" ht="15">
      <c r="F66" s="20"/>
    </row>
    <row r="67" ht="15">
      <c r="F67" s="20"/>
    </row>
    <row r="68" ht="15">
      <c r="F68" s="20"/>
    </row>
    <row r="69" ht="15">
      <c r="F69" s="20"/>
    </row>
    <row r="70" ht="15">
      <c r="F70" s="20"/>
    </row>
    <row r="71" ht="15">
      <c r="F71" s="20"/>
    </row>
    <row r="72" ht="15">
      <c r="F72" s="20"/>
    </row>
    <row r="73" ht="15">
      <c r="F73" s="20"/>
    </row>
    <row r="74" ht="15">
      <c r="F74" s="20"/>
    </row>
    <row r="75" ht="15">
      <c r="F75" s="20"/>
    </row>
    <row r="76" ht="15">
      <c r="F76" s="20"/>
    </row>
    <row r="77" ht="15">
      <c r="F77" s="20"/>
    </row>
    <row r="78" ht="15">
      <c r="F78" s="20"/>
    </row>
    <row r="79" ht="15">
      <c r="F79" s="20"/>
    </row>
    <row r="80" ht="15">
      <c r="F80" s="20"/>
    </row>
    <row r="81" ht="15">
      <c r="F81" s="20"/>
    </row>
    <row r="82" ht="15">
      <c r="F82" s="20"/>
    </row>
    <row r="83" ht="15">
      <c r="F83" s="20"/>
    </row>
    <row r="84" ht="15">
      <c r="F84" s="20"/>
    </row>
    <row r="85" ht="15">
      <c r="F85" s="20"/>
    </row>
    <row r="86" ht="15">
      <c r="F86" s="20"/>
    </row>
    <row r="87" ht="15">
      <c r="F87" s="20"/>
    </row>
    <row r="88" ht="15">
      <c r="F88" s="20"/>
    </row>
    <row r="89" ht="15">
      <c r="F89" s="20"/>
    </row>
    <row r="90" ht="15">
      <c r="F90" s="20"/>
    </row>
    <row r="91" ht="15">
      <c r="F91" s="20"/>
    </row>
    <row r="92" ht="15">
      <c r="F92" s="20"/>
    </row>
    <row r="93" ht="15">
      <c r="F93" s="20"/>
    </row>
    <row r="94" ht="15">
      <c r="F94" s="20"/>
    </row>
    <row r="95" ht="15">
      <c r="F95" s="20"/>
    </row>
    <row r="96" ht="15">
      <c r="F96" s="20"/>
    </row>
    <row r="97" ht="15">
      <c r="F97" s="20"/>
    </row>
    <row r="98" ht="15">
      <c r="F98" s="20"/>
    </row>
    <row r="99" ht="15">
      <c r="F99" s="20"/>
    </row>
    <row r="100" ht="15">
      <c r="F100" s="20"/>
    </row>
    <row r="101" ht="15">
      <c r="F101" s="20"/>
    </row>
    <row r="102" ht="15">
      <c r="F102" s="20"/>
    </row>
    <row r="103" ht="15">
      <c r="F103" s="20"/>
    </row>
    <row r="104" ht="15">
      <c r="F104" s="20"/>
    </row>
    <row r="105" ht="15">
      <c r="F105" s="20"/>
    </row>
    <row r="106" ht="15">
      <c r="F106" s="20"/>
    </row>
    <row r="107" ht="15">
      <c r="F107" s="20"/>
    </row>
    <row r="108" ht="15">
      <c r="F108" s="20"/>
    </row>
    <row r="109" ht="15">
      <c r="F109" s="20"/>
    </row>
    <row r="110" ht="15">
      <c r="F110" s="20"/>
    </row>
    <row r="111" ht="15">
      <c r="F111" s="20"/>
    </row>
    <row r="112" ht="15">
      <c r="F112" s="20"/>
    </row>
    <row r="113" ht="15">
      <c r="F113" s="20"/>
    </row>
    <row r="114" ht="15">
      <c r="F114" s="20"/>
    </row>
    <row r="115" ht="15">
      <c r="F115" s="20"/>
    </row>
    <row r="116" ht="15">
      <c r="F116" s="20"/>
    </row>
    <row r="117" ht="15">
      <c r="F117" s="20"/>
    </row>
    <row r="118" ht="15">
      <c r="F118" s="20"/>
    </row>
    <row r="119" ht="15">
      <c r="F119" s="20"/>
    </row>
    <row r="120" ht="15">
      <c r="F120" s="20"/>
    </row>
    <row r="121" ht="15">
      <c r="F121" s="20"/>
    </row>
    <row r="122" ht="15">
      <c r="F122" s="20"/>
    </row>
    <row r="123" ht="15">
      <c r="F123" s="20"/>
    </row>
    <row r="124" ht="15">
      <c r="F124" s="20"/>
    </row>
    <row r="125" ht="15">
      <c r="F125" s="20"/>
    </row>
    <row r="126" ht="15">
      <c r="F126" s="20"/>
    </row>
    <row r="127" ht="15">
      <c r="F127" s="20"/>
    </row>
    <row r="128" ht="15">
      <c r="F128" s="20"/>
    </row>
    <row r="129" ht="15">
      <c r="F129" s="20"/>
    </row>
    <row r="130" ht="15">
      <c r="F130" s="20"/>
    </row>
    <row r="131" ht="15">
      <c r="F131" s="20"/>
    </row>
    <row r="132" ht="15">
      <c r="F132" s="20"/>
    </row>
    <row r="133" ht="15">
      <c r="F133" s="20"/>
    </row>
    <row r="134" ht="15">
      <c r="F134" s="20"/>
    </row>
    <row r="135" ht="15">
      <c r="F135" s="20"/>
    </row>
    <row r="136" ht="15">
      <c r="F136" s="20"/>
    </row>
    <row r="137" ht="15">
      <c r="F137" s="20"/>
    </row>
    <row r="138" ht="15">
      <c r="F138" s="20"/>
    </row>
    <row r="139" ht="15">
      <c r="F139" s="20"/>
    </row>
    <row r="140" ht="15">
      <c r="F140" s="20"/>
    </row>
    <row r="141" ht="15">
      <c r="F141" s="20"/>
    </row>
    <row r="142" ht="15">
      <c r="F142" s="20"/>
    </row>
    <row r="143" ht="15">
      <c r="F143" s="20"/>
    </row>
    <row r="144" ht="15">
      <c r="F144" s="20"/>
    </row>
    <row r="145" ht="15">
      <c r="F145" s="20"/>
    </row>
    <row r="146" ht="15">
      <c r="F146" s="20"/>
    </row>
    <row r="147" ht="15">
      <c r="F147" s="20"/>
    </row>
    <row r="148" ht="15">
      <c r="F148" s="20"/>
    </row>
    <row r="149" ht="15">
      <c r="F149" s="20"/>
    </row>
    <row r="150" ht="15">
      <c r="F150" s="20"/>
    </row>
    <row r="151" ht="15">
      <c r="F151" s="20"/>
    </row>
    <row r="152" ht="15">
      <c r="F152" s="20"/>
    </row>
    <row r="153" ht="15">
      <c r="F153" s="20"/>
    </row>
    <row r="154" ht="15">
      <c r="F154" s="20"/>
    </row>
    <row r="155" ht="15">
      <c r="F155" s="20"/>
    </row>
    <row r="156" ht="15">
      <c r="F156" s="20"/>
    </row>
    <row r="157" ht="15">
      <c r="F157" s="20"/>
    </row>
    <row r="158" ht="15">
      <c r="F158" s="20"/>
    </row>
    <row r="159" ht="15">
      <c r="F159" s="20"/>
    </row>
    <row r="160" ht="15">
      <c r="F160" s="20"/>
    </row>
    <row r="161" ht="15">
      <c r="F161" s="20"/>
    </row>
    <row r="162" ht="15">
      <c r="F162" s="20"/>
    </row>
    <row r="163" ht="15">
      <c r="F163" s="20"/>
    </row>
    <row r="164" ht="15">
      <c r="F164" s="20"/>
    </row>
    <row r="165" ht="15">
      <c r="F165" s="20"/>
    </row>
    <row r="166" ht="15">
      <c r="F166" s="20"/>
    </row>
    <row r="167" ht="15">
      <c r="F167" s="20"/>
    </row>
    <row r="168" ht="15">
      <c r="F168" s="20"/>
    </row>
    <row r="169" ht="15">
      <c r="F169" s="20"/>
    </row>
    <row r="170" ht="15">
      <c r="F170" s="20"/>
    </row>
    <row r="171" ht="15">
      <c r="F171" s="20"/>
    </row>
    <row r="172" ht="15">
      <c r="F172" s="20"/>
    </row>
    <row r="173" ht="15">
      <c r="F173" s="20"/>
    </row>
    <row r="174" ht="15">
      <c r="F174" s="20"/>
    </row>
    <row r="175" ht="15">
      <c r="F175" s="20"/>
    </row>
    <row r="176" ht="15">
      <c r="F176" s="20"/>
    </row>
    <row r="177" ht="15">
      <c r="F177" s="20"/>
    </row>
    <row r="178" ht="15">
      <c r="F178" s="20"/>
    </row>
    <row r="179" ht="15">
      <c r="F179" s="20"/>
    </row>
    <row r="180" ht="15">
      <c r="F180" s="20"/>
    </row>
    <row r="181" ht="15">
      <c r="F181" s="20"/>
    </row>
    <row r="182" ht="15">
      <c r="F182" s="20"/>
    </row>
    <row r="183" ht="15">
      <c r="F183" s="20"/>
    </row>
    <row r="184" ht="15">
      <c r="F184" s="20"/>
    </row>
    <row r="185" ht="15">
      <c r="F185" s="20"/>
    </row>
    <row r="186" ht="15">
      <c r="F186" s="20"/>
    </row>
    <row r="187" ht="15">
      <c r="F187" s="20"/>
    </row>
    <row r="188" ht="15">
      <c r="F188" s="20"/>
    </row>
    <row r="189" ht="15">
      <c r="F189" s="20"/>
    </row>
    <row r="190" ht="15">
      <c r="F190" s="20"/>
    </row>
    <row r="191" ht="15">
      <c r="F191" s="20"/>
    </row>
    <row r="192" ht="15">
      <c r="F192" s="20"/>
    </row>
    <row r="193" ht="15">
      <c r="F193" s="20"/>
    </row>
    <row r="194" ht="15">
      <c r="F194" s="20"/>
    </row>
    <row r="195" ht="15">
      <c r="F195" s="20"/>
    </row>
    <row r="196" ht="15">
      <c r="F196" s="20"/>
    </row>
    <row r="197" ht="15">
      <c r="F197" s="20"/>
    </row>
    <row r="198" ht="15">
      <c r="F198" s="20"/>
    </row>
    <row r="199" ht="15">
      <c r="F199" s="20"/>
    </row>
    <row r="200" ht="15">
      <c r="F200" s="20"/>
    </row>
    <row r="201" ht="15">
      <c r="F201" s="20"/>
    </row>
  </sheetData>
  <sheetProtection password="EBA9" sheet="1" objects="1" scenarios="1" selectLockedCells="1"/>
  <mergeCells count="1">
    <mergeCell ref="A1:D1"/>
  </mergeCells>
  <dataValidations count="3">
    <dataValidation type="list" allowBlank="1" showInputMessage="1" showErrorMessage="1" prompt="Please refer to Lab Guidance document or Reportable Diseases and Events list or matrix." sqref="K3:K502">
      <formula1>Event</formula1>
    </dataValidation>
    <dataValidation type="list" allowBlank="1" showInputMessage="1" showErrorMessage="1" sqref="G3:G201">
      <formula1>Resulttype</formula1>
    </dataValidation>
    <dataValidation type="list" allowBlank="1" showInputMessage="1" showErrorMessage="1" sqref="E3:E201">
      <formula1>InHouse</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6"/>
  </sheetPr>
  <dimension ref="A1:D6"/>
  <sheetViews>
    <sheetView zoomScalePageLayoutView="0" workbookViewId="0" topLeftCell="A1">
      <pane ySplit="2" topLeftCell="A3" activePane="bottomLeft" state="frozen"/>
      <selection pane="topLeft" activeCell="A1" sqref="A1"/>
      <selection pane="bottomLeft" activeCell="A7" sqref="A7"/>
    </sheetView>
  </sheetViews>
  <sheetFormatPr defaultColWidth="20.00390625" defaultRowHeight="15"/>
  <cols>
    <col min="1" max="3" width="20.00390625" style="29" customWidth="1"/>
    <col min="4" max="4" width="32.8515625" style="29" bestFit="1" customWidth="1"/>
    <col min="5" max="16384" width="20.00390625" style="29" customWidth="1"/>
  </cols>
  <sheetData>
    <row r="1" spans="1:4" ht="15" customHeight="1">
      <c r="A1" s="49" t="s">
        <v>48</v>
      </c>
      <c r="B1" s="50"/>
      <c r="C1" s="50"/>
      <c r="D1" s="50"/>
    </row>
    <row r="2" spans="1:4" ht="15">
      <c r="A2" s="27" t="s">
        <v>38</v>
      </c>
      <c r="B2" s="27" t="s">
        <v>39</v>
      </c>
      <c r="C2" s="34" t="s">
        <v>36</v>
      </c>
      <c r="D2" s="27" t="s">
        <v>37</v>
      </c>
    </row>
    <row r="3" spans="1:4" ht="15">
      <c r="A3" s="37">
        <v>302</v>
      </c>
      <c r="B3" s="38" t="s">
        <v>107</v>
      </c>
      <c r="C3" s="39">
        <v>113674000</v>
      </c>
      <c r="D3" s="40" t="s">
        <v>103</v>
      </c>
    </row>
    <row r="4" spans="1:4" ht="15">
      <c r="A4" s="37">
        <v>300</v>
      </c>
      <c r="B4" s="38" t="s">
        <v>108</v>
      </c>
      <c r="C4" s="39">
        <v>116201008</v>
      </c>
      <c r="D4" s="40" t="s">
        <v>104</v>
      </c>
    </row>
    <row r="5" spans="1:4" ht="15">
      <c r="A5" s="37" t="s">
        <v>109</v>
      </c>
      <c r="B5" s="37" t="s">
        <v>109</v>
      </c>
      <c r="C5" s="39">
        <v>123130004</v>
      </c>
      <c r="D5" s="40" t="s">
        <v>105</v>
      </c>
    </row>
    <row r="6" spans="1:4" ht="15">
      <c r="A6" s="37">
        <v>782</v>
      </c>
      <c r="B6" s="38" t="s">
        <v>110</v>
      </c>
      <c r="C6" s="39">
        <v>40614002</v>
      </c>
      <c r="D6" s="40" t="s">
        <v>106</v>
      </c>
    </row>
  </sheetData>
  <sheetProtection password="EBA9" sheet="1" objects="1" scenarios="1" selectLockedCells="1"/>
  <mergeCells count="1">
    <mergeCell ref="A1:D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6"/>
  </sheetPr>
  <dimension ref="A1:E5"/>
  <sheetViews>
    <sheetView zoomScalePageLayoutView="0" workbookViewId="0" topLeftCell="A1">
      <pane ySplit="2" topLeftCell="A3" activePane="bottomLeft" state="frozen"/>
      <selection pane="topLeft" activeCell="A1" sqref="A1"/>
      <selection pane="bottomLeft" activeCell="A6" sqref="A6"/>
    </sheetView>
  </sheetViews>
  <sheetFormatPr defaultColWidth="9.140625" defaultRowHeight="15"/>
  <cols>
    <col min="1" max="1" width="17.8515625" style="29" customWidth="1"/>
    <col min="2" max="2" width="26.421875" style="29" customWidth="1"/>
    <col min="3" max="3" width="28.28125" style="29" customWidth="1"/>
    <col min="4" max="4" width="18.28125" style="29" customWidth="1"/>
    <col min="5" max="5" width="30.140625" style="29" bestFit="1" customWidth="1"/>
    <col min="6" max="16384" width="9.140625" style="29" customWidth="1"/>
  </cols>
  <sheetData>
    <row r="1" spans="1:5" ht="15">
      <c r="A1" s="49" t="s">
        <v>46</v>
      </c>
      <c r="B1" s="50"/>
      <c r="C1" s="50"/>
      <c r="D1" s="50"/>
      <c r="E1" s="50"/>
    </row>
    <row r="2" spans="1:5" ht="15">
      <c r="A2" s="27" t="s">
        <v>38</v>
      </c>
      <c r="B2" s="27" t="s">
        <v>39</v>
      </c>
      <c r="C2" s="27" t="s">
        <v>47</v>
      </c>
      <c r="D2" s="34" t="s">
        <v>50</v>
      </c>
      <c r="E2" s="27" t="s">
        <v>51</v>
      </c>
    </row>
    <row r="3" spans="1:5" ht="15">
      <c r="A3" s="44" t="s">
        <v>111</v>
      </c>
      <c r="B3" s="45" t="s">
        <v>100</v>
      </c>
      <c r="C3" s="38" t="s">
        <v>49</v>
      </c>
      <c r="D3" s="45">
        <v>119297000</v>
      </c>
      <c r="E3" s="45" t="s">
        <v>96</v>
      </c>
    </row>
    <row r="4" spans="1:5" ht="15">
      <c r="A4" s="44" t="s">
        <v>112</v>
      </c>
      <c r="B4" s="45" t="s">
        <v>101</v>
      </c>
      <c r="C4" s="38" t="s">
        <v>49</v>
      </c>
      <c r="D4" s="45">
        <v>122575003</v>
      </c>
      <c r="E4" s="45" t="s">
        <v>97</v>
      </c>
    </row>
    <row r="5" spans="1:5" ht="15">
      <c r="A5" s="44" t="s">
        <v>113</v>
      </c>
      <c r="B5" s="45" t="s">
        <v>102</v>
      </c>
      <c r="C5" s="38" t="s">
        <v>49</v>
      </c>
      <c r="D5" s="45" t="s">
        <v>98</v>
      </c>
      <c r="E5" s="45" t="s">
        <v>99</v>
      </c>
    </row>
  </sheetData>
  <sheetProtection password="EBA9" sheet="1" objects="1" scenarios="1" selectLockedCells="1"/>
  <mergeCells count="1">
    <mergeCell ref="A1:E1"/>
  </mergeCells>
  <dataValidations count="1">
    <dataValidation type="list" allowBlank="1" showInputMessage="1" showErrorMessage="1" sqref="C3:C5">
      <formula1>SpecimenCode</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6"/>
  </sheetPr>
  <dimension ref="A1:A143"/>
  <sheetViews>
    <sheetView zoomScalePageLayoutView="0" workbookViewId="0" topLeftCell="A1">
      <selection activeCell="B4" sqref="B4"/>
    </sheetView>
  </sheetViews>
  <sheetFormatPr defaultColWidth="9.140625" defaultRowHeight="15"/>
  <cols>
    <col min="1" max="1" width="64.8515625" style="0" bestFit="1" customWidth="1"/>
  </cols>
  <sheetData>
    <row r="1" s="1" customFormat="1" ht="30">
      <c r="A1" s="2" t="s">
        <v>561</v>
      </c>
    </row>
    <row r="3" s="3" customFormat="1" ht="15">
      <c r="A3" s="3" t="s">
        <v>423</v>
      </c>
    </row>
    <row r="4" s="3" customFormat="1" ht="15"/>
    <row r="5" ht="15">
      <c r="A5" t="s">
        <v>424</v>
      </c>
    </row>
    <row r="6" ht="15">
      <c r="A6" t="s">
        <v>425</v>
      </c>
    </row>
    <row r="7" ht="15">
      <c r="A7" t="s">
        <v>7</v>
      </c>
    </row>
    <row r="8" ht="15">
      <c r="A8" t="s">
        <v>426</v>
      </c>
    </row>
    <row r="9" ht="15">
      <c r="A9" t="s">
        <v>6</v>
      </c>
    </row>
    <row r="10" ht="15">
      <c r="A10" t="s">
        <v>427</v>
      </c>
    </row>
    <row r="11" ht="15">
      <c r="A11" t="s">
        <v>428</v>
      </c>
    </row>
    <row r="12" ht="15">
      <c r="A12" t="s">
        <v>429</v>
      </c>
    </row>
    <row r="13" ht="15">
      <c r="A13" t="s">
        <v>430</v>
      </c>
    </row>
    <row r="14" ht="15">
      <c r="A14" t="s">
        <v>431</v>
      </c>
    </row>
    <row r="15" ht="15">
      <c r="A15" t="s">
        <v>9</v>
      </c>
    </row>
    <row r="16" ht="15">
      <c r="A16" t="s">
        <v>432</v>
      </c>
    </row>
    <row r="17" ht="15">
      <c r="A17" t="s">
        <v>433</v>
      </c>
    </row>
    <row r="18" ht="15">
      <c r="A18" t="s">
        <v>434</v>
      </c>
    </row>
    <row r="19" ht="15">
      <c r="A19" t="s">
        <v>25</v>
      </c>
    </row>
    <row r="20" ht="15">
      <c r="A20" t="s">
        <v>16</v>
      </c>
    </row>
    <row r="21" ht="15">
      <c r="A21" t="s">
        <v>435</v>
      </c>
    </row>
    <row r="22" ht="15">
      <c r="A22" t="s">
        <v>436</v>
      </c>
    </row>
    <row r="23" ht="15">
      <c r="A23" t="s">
        <v>27</v>
      </c>
    </row>
    <row r="24" ht="15">
      <c r="A24" t="s">
        <v>437</v>
      </c>
    </row>
    <row r="25" ht="15">
      <c r="A25" t="s">
        <v>438</v>
      </c>
    </row>
    <row r="26" ht="15">
      <c r="A26" t="s">
        <v>14</v>
      </c>
    </row>
    <row r="27" ht="15">
      <c r="A27" t="s">
        <v>15</v>
      </c>
    </row>
    <row r="28" ht="15">
      <c r="A28" t="s">
        <v>439</v>
      </c>
    </row>
    <row r="29" ht="15">
      <c r="A29" t="s">
        <v>440</v>
      </c>
    </row>
    <row r="30" ht="15">
      <c r="A30" t="s">
        <v>13</v>
      </c>
    </row>
    <row r="31" ht="15">
      <c r="A31" t="s">
        <v>441</v>
      </c>
    </row>
    <row r="32" ht="15">
      <c r="A32" t="s">
        <v>442</v>
      </c>
    </row>
    <row r="33" ht="15">
      <c r="A33" t="s">
        <v>443</v>
      </c>
    </row>
    <row r="34" ht="15">
      <c r="A34" t="s">
        <v>444</v>
      </c>
    </row>
    <row r="35" ht="15">
      <c r="A35" t="s">
        <v>445</v>
      </c>
    </row>
    <row r="36" ht="15">
      <c r="A36" t="s">
        <v>446</v>
      </c>
    </row>
    <row r="37" ht="15">
      <c r="A37" t="s">
        <v>447</v>
      </c>
    </row>
    <row r="38" ht="15">
      <c r="A38" t="s">
        <v>448</v>
      </c>
    </row>
    <row r="39" ht="15">
      <c r="A39" t="s">
        <v>449</v>
      </c>
    </row>
    <row r="40" ht="15">
      <c r="A40" t="s">
        <v>41</v>
      </c>
    </row>
    <row r="41" ht="15">
      <c r="A41" t="s">
        <v>450</v>
      </c>
    </row>
    <row r="42" ht="15">
      <c r="A42" t="s">
        <v>451</v>
      </c>
    </row>
    <row r="43" ht="15">
      <c r="A43" t="s">
        <v>452</v>
      </c>
    </row>
    <row r="44" ht="15">
      <c r="A44" t="s">
        <v>453</v>
      </c>
    </row>
    <row r="45" ht="15">
      <c r="A45" t="s">
        <v>454</v>
      </c>
    </row>
    <row r="46" ht="15">
      <c r="A46" t="s">
        <v>455</v>
      </c>
    </row>
    <row r="47" ht="15">
      <c r="A47" t="s">
        <v>456</v>
      </c>
    </row>
    <row r="48" ht="15">
      <c r="A48" t="s">
        <v>457</v>
      </c>
    </row>
    <row r="49" ht="15">
      <c r="A49" t="s">
        <v>458</v>
      </c>
    </row>
    <row r="50" ht="15">
      <c r="A50" t="s">
        <v>459</v>
      </c>
    </row>
    <row r="51" ht="15">
      <c r="A51" t="s">
        <v>460</v>
      </c>
    </row>
    <row r="52" ht="15">
      <c r="A52" t="s">
        <v>461</v>
      </c>
    </row>
    <row r="53" ht="15">
      <c r="A53" t="s">
        <v>462</v>
      </c>
    </row>
    <row r="54" ht="15">
      <c r="A54" t="s">
        <v>463</v>
      </c>
    </row>
    <row r="55" ht="15">
      <c r="A55" t="s">
        <v>464</v>
      </c>
    </row>
    <row r="56" ht="15">
      <c r="A56" t="s">
        <v>465</v>
      </c>
    </row>
    <row r="57" ht="15">
      <c r="A57" t="s">
        <v>466</v>
      </c>
    </row>
    <row r="58" ht="15">
      <c r="A58" t="s">
        <v>467</v>
      </c>
    </row>
    <row r="59" ht="15">
      <c r="A59" t="s">
        <v>468</v>
      </c>
    </row>
    <row r="60" ht="15">
      <c r="A60" t="s">
        <v>18</v>
      </c>
    </row>
    <row r="61" ht="15">
      <c r="A61" t="s">
        <v>19</v>
      </c>
    </row>
    <row r="62" ht="15">
      <c r="A62" t="s">
        <v>8</v>
      </c>
    </row>
    <row r="63" ht="15">
      <c r="A63" t="s">
        <v>469</v>
      </c>
    </row>
    <row r="64" ht="15">
      <c r="A64" t="s">
        <v>22</v>
      </c>
    </row>
    <row r="65" ht="15">
      <c r="A65" t="s">
        <v>471</v>
      </c>
    </row>
    <row r="66" ht="15">
      <c r="A66" t="s">
        <v>10</v>
      </c>
    </row>
    <row r="67" ht="15">
      <c r="A67" t="s">
        <v>472</v>
      </c>
    </row>
    <row r="68" ht="15">
      <c r="A68" t="s">
        <v>473</v>
      </c>
    </row>
    <row r="69" ht="15">
      <c r="A69" t="s">
        <v>474</v>
      </c>
    </row>
    <row r="70" ht="15">
      <c r="A70" t="s">
        <v>475</v>
      </c>
    </row>
    <row r="71" ht="15">
      <c r="A71" t="s">
        <v>476</v>
      </c>
    </row>
    <row r="72" ht="15">
      <c r="A72" t="s">
        <v>477</v>
      </c>
    </row>
    <row r="73" ht="15">
      <c r="A73" t="s">
        <v>478</v>
      </c>
    </row>
    <row r="74" ht="15">
      <c r="A74" t="s">
        <v>479</v>
      </c>
    </row>
    <row r="75" ht="15">
      <c r="A75" t="s">
        <v>480</v>
      </c>
    </row>
    <row r="76" ht="15">
      <c r="A76" t="s">
        <v>481</v>
      </c>
    </row>
    <row r="77" ht="15">
      <c r="A77" t="s">
        <v>482</v>
      </c>
    </row>
    <row r="78" ht="15">
      <c r="A78" t="s">
        <v>483</v>
      </c>
    </row>
    <row r="79" ht="15">
      <c r="A79" t="s">
        <v>484</v>
      </c>
    </row>
    <row r="80" ht="15">
      <c r="A80" t="s">
        <v>485</v>
      </c>
    </row>
    <row r="81" ht="15">
      <c r="A81" t="s">
        <v>486</v>
      </c>
    </row>
    <row r="82" ht="15">
      <c r="A82" t="s">
        <v>21</v>
      </c>
    </row>
    <row r="83" ht="15">
      <c r="A83" t="s">
        <v>487</v>
      </c>
    </row>
    <row r="84" ht="15">
      <c r="A84" t="s">
        <v>488</v>
      </c>
    </row>
    <row r="85" ht="15">
      <c r="A85" t="s">
        <v>489</v>
      </c>
    </row>
    <row r="86" ht="15">
      <c r="A86" t="s">
        <v>490</v>
      </c>
    </row>
    <row r="87" ht="15">
      <c r="A87" t="s">
        <v>491</v>
      </c>
    </row>
    <row r="88" ht="15">
      <c r="A88" t="s">
        <v>492</v>
      </c>
    </row>
    <row r="89" ht="15">
      <c r="A89" t="s">
        <v>493</v>
      </c>
    </row>
    <row r="90" ht="15">
      <c r="A90" t="s">
        <v>29</v>
      </c>
    </row>
    <row r="91" ht="15">
      <c r="A91" t="s">
        <v>494</v>
      </c>
    </row>
    <row r="92" ht="15">
      <c r="A92" t="s">
        <v>495</v>
      </c>
    </row>
    <row r="93" ht="15">
      <c r="A93" t="s">
        <v>496</v>
      </c>
    </row>
    <row r="94" ht="15">
      <c r="A94" t="s">
        <v>497</v>
      </c>
    </row>
    <row r="95" ht="15">
      <c r="A95" t="s">
        <v>498</v>
      </c>
    </row>
    <row r="96" ht="15">
      <c r="A96" t="s">
        <v>499</v>
      </c>
    </row>
    <row r="97" ht="15">
      <c r="A97" t="s">
        <v>500</v>
      </c>
    </row>
    <row r="98" ht="15">
      <c r="A98" t="s">
        <v>501</v>
      </c>
    </row>
    <row r="99" ht="15">
      <c r="A99" t="s">
        <v>502</v>
      </c>
    </row>
    <row r="100" ht="15">
      <c r="A100" t="s">
        <v>503</v>
      </c>
    </row>
    <row r="101" ht="15">
      <c r="A101" t="s">
        <v>504</v>
      </c>
    </row>
    <row r="102" ht="15">
      <c r="A102" t="s">
        <v>505</v>
      </c>
    </row>
    <row r="103" ht="15">
      <c r="A103" t="s">
        <v>506</v>
      </c>
    </row>
    <row r="104" ht="15">
      <c r="A104" t="s">
        <v>507</v>
      </c>
    </row>
    <row r="105" ht="15">
      <c r="A105" t="s">
        <v>508</v>
      </c>
    </row>
    <row r="106" ht="15">
      <c r="A106" t="s">
        <v>509</v>
      </c>
    </row>
    <row r="107" ht="15">
      <c r="A107" t="s">
        <v>510</v>
      </c>
    </row>
    <row r="108" ht="15">
      <c r="A108" t="s">
        <v>511</v>
      </c>
    </row>
    <row r="109" ht="15">
      <c r="A109" t="s">
        <v>24</v>
      </c>
    </row>
    <row r="110" ht="15">
      <c r="A110" t="s">
        <v>26</v>
      </c>
    </row>
    <row r="111" ht="15">
      <c r="A111" t="s">
        <v>512</v>
      </c>
    </row>
    <row r="112" ht="15">
      <c r="A112" t="s">
        <v>513</v>
      </c>
    </row>
    <row r="113" ht="15">
      <c r="A113" t="s">
        <v>514</v>
      </c>
    </row>
    <row r="114" ht="15">
      <c r="A114" t="s">
        <v>515</v>
      </c>
    </row>
    <row r="115" ht="15">
      <c r="A115" t="s">
        <v>516</v>
      </c>
    </row>
    <row r="116" ht="15">
      <c r="A116" t="s">
        <v>517</v>
      </c>
    </row>
    <row r="117" ht="15">
      <c r="A117" t="s">
        <v>518</v>
      </c>
    </row>
    <row r="118" ht="15">
      <c r="A118" t="s">
        <v>519</v>
      </c>
    </row>
    <row r="119" ht="15">
      <c r="A119" t="s">
        <v>520</v>
      </c>
    </row>
    <row r="120" ht="15">
      <c r="A120" t="s">
        <v>521</v>
      </c>
    </row>
    <row r="121" ht="15">
      <c r="A121" t="s">
        <v>522</v>
      </c>
    </row>
    <row r="122" ht="15">
      <c r="A122" t="s">
        <v>523</v>
      </c>
    </row>
    <row r="123" ht="15">
      <c r="A123" t="s">
        <v>524</v>
      </c>
    </row>
    <row r="124" ht="15">
      <c r="A124" t="s">
        <v>525</v>
      </c>
    </row>
    <row r="125" ht="15">
      <c r="A125" t="s">
        <v>12</v>
      </c>
    </row>
    <row r="126" ht="15">
      <c r="A126" t="s">
        <v>526</v>
      </c>
    </row>
    <row r="127" ht="15">
      <c r="A127" t="s">
        <v>470</v>
      </c>
    </row>
    <row r="128" ht="15">
      <c r="A128" t="s">
        <v>527</v>
      </c>
    </row>
    <row r="129" ht="15">
      <c r="A129" t="s">
        <v>528</v>
      </c>
    </row>
    <row r="130" ht="15">
      <c r="A130" t="s">
        <v>529</v>
      </c>
    </row>
    <row r="131" ht="15">
      <c r="A131" t="s">
        <v>530</v>
      </c>
    </row>
    <row r="132" ht="15">
      <c r="A132" t="s">
        <v>531</v>
      </c>
    </row>
    <row r="133" ht="15">
      <c r="A133" t="s">
        <v>532</v>
      </c>
    </row>
    <row r="134" ht="15">
      <c r="A134" t="s">
        <v>533</v>
      </c>
    </row>
    <row r="135" ht="15">
      <c r="A135" t="s">
        <v>534</v>
      </c>
    </row>
    <row r="136" ht="15">
      <c r="A136" t="s">
        <v>535</v>
      </c>
    </row>
    <row r="137" ht="15">
      <c r="A137" t="s">
        <v>536</v>
      </c>
    </row>
    <row r="138" ht="15">
      <c r="A138" t="s">
        <v>537</v>
      </c>
    </row>
    <row r="139" ht="15">
      <c r="A139" t="s">
        <v>538</v>
      </c>
    </row>
    <row r="140" ht="15">
      <c r="A140" t="s">
        <v>539</v>
      </c>
    </row>
    <row r="141" ht="15">
      <c r="A141" t="s">
        <v>540</v>
      </c>
    </row>
    <row r="142" ht="15">
      <c r="A142" t="s">
        <v>541</v>
      </c>
    </row>
    <row r="143" ht="15">
      <c r="A143" t="s">
        <v>28</v>
      </c>
    </row>
  </sheetData>
  <sheetProtection/>
  <hyperlinks>
    <hyperlink ref="A1:IV1" r:id="rId1" display="Mississippi State Department of Health List of Reportable Diseases and Condition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Tennessee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dc49893</dc:creator>
  <cp:keywords/>
  <dc:description/>
  <cp:lastModifiedBy>Gene.Hamil</cp:lastModifiedBy>
  <cp:lastPrinted>2014-08-11T21:31:33Z</cp:lastPrinted>
  <dcterms:created xsi:type="dcterms:W3CDTF">2013-09-16T15:12:35Z</dcterms:created>
  <dcterms:modified xsi:type="dcterms:W3CDTF">2014-09-24T15:00:34Z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